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<sst xmlns="http://schemas.openxmlformats.org/spreadsheetml/2006/main" count="734" uniqueCount="314">
  <si>
    <t>商品分类名称</t>
  </si>
  <si>
    <t>商品名称</t>
  </si>
  <si>
    <t>规格型号</t>
  </si>
  <si>
    <t>最高限价</t>
  </si>
  <si>
    <t>计量单位</t>
  </si>
  <si>
    <t>办公用品类</t>
  </si>
  <si>
    <t>软皮笔记簿[22K*100]</t>
  </si>
  <si>
    <t>本</t>
  </si>
  <si>
    <t>硬皮笔记簿[硬22K*100]</t>
  </si>
  <si>
    <t>36开笔记簿</t>
  </si>
  <si>
    <t>大日记簿</t>
  </si>
  <si>
    <t>50开笔记簿</t>
  </si>
  <si>
    <t>小日记簿</t>
  </si>
  <si>
    <t>黑色小笔记簿</t>
  </si>
  <si>
    <t>9910</t>
  </si>
  <si>
    <t>练习笔记簿[A5 22K*30]</t>
  </si>
  <si>
    <t>大双面胶</t>
  </si>
  <si>
    <t>48mm*10码</t>
  </si>
  <si>
    <t>卷</t>
  </si>
  <si>
    <t>厚双面胶</t>
  </si>
  <si>
    <t>海棉胶36MM</t>
  </si>
  <si>
    <t>小双面胶12mm</t>
  </si>
  <si>
    <t>2卷/包</t>
  </si>
  <si>
    <t>16开复印纸[80g]</t>
  </si>
  <si>
    <t>10包/箱-太阳牌</t>
  </si>
  <si>
    <t>包</t>
  </si>
  <si>
    <t>钉书机[小]</t>
  </si>
  <si>
    <t>个</t>
  </si>
  <si>
    <t>座位牌（院办）</t>
  </si>
  <si>
    <t>中性笔[黑色东亚0.38mm]</t>
  </si>
  <si>
    <t>财务科专用，12支/盒</t>
  </si>
  <si>
    <t>支</t>
  </si>
  <si>
    <t>中性笔[黑色真彩GP-009]</t>
  </si>
  <si>
    <t>12支/盒</t>
  </si>
  <si>
    <t>中性笔芯[红色，中性笔台式笔通用]</t>
  </si>
  <si>
    <t>2支/袋</t>
  </si>
  <si>
    <t>中性笔芯[黑色，中性笔台式笔通用]</t>
  </si>
  <si>
    <t>晨光中性笔[墨蓝色GP-1280]</t>
  </si>
  <si>
    <t>晨光中性笔[黑色GP-1280]</t>
  </si>
  <si>
    <t>晨光中性笔[红色GP-1280]</t>
  </si>
  <si>
    <t>晨光中性笔[蓝色GP-1280]</t>
  </si>
  <si>
    <t>圆珠笔</t>
  </si>
  <si>
    <t>40支/盒</t>
  </si>
  <si>
    <t>圆珠笔芯[蓝色]</t>
  </si>
  <si>
    <t>100支/盒</t>
  </si>
  <si>
    <t>8#大回形针[50mm]</t>
  </si>
  <si>
    <t>合</t>
  </si>
  <si>
    <t>3#小回形针[28mm]</t>
  </si>
  <si>
    <t>大头针</t>
  </si>
  <si>
    <t>钉书钉</t>
  </si>
  <si>
    <t>大24/6</t>
  </si>
  <si>
    <t>钉书钉[小No10]</t>
  </si>
  <si>
    <t>钉书钉[厚23/13]</t>
  </si>
  <si>
    <t>大墨水</t>
  </si>
  <si>
    <t>460ml</t>
  </si>
  <si>
    <t>瓶</t>
  </si>
  <si>
    <t>小墨水[蓝黑]</t>
  </si>
  <si>
    <t>60ml</t>
  </si>
  <si>
    <t>小墨水[黑色]</t>
  </si>
  <si>
    <t>50ml</t>
  </si>
  <si>
    <t>香糊</t>
  </si>
  <si>
    <t>透明胶浆</t>
  </si>
  <si>
    <t>KG</t>
  </si>
  <si>
    <t>树脂白板[防酒精]</t>
  </si>
  <si>
    <t>用酒精抺后不掉字</t>
  </si>
  <si>
    <t>块</t>
  </si>
  <si>
    <t>白板2</t>
  </si>
  <si>
    <t>白板3</t>
  </si>
  <si>
    <t>碳带[全蜡100*300m]</t>
  </si>
  <si>
    <t>放射科、药房用</t>
  </si>
  <si>
    <t>LK-4WBN碳带</t>
  </si>
  <si>
    <t>LK-4WBN畅联</t>
  </si>
  <si>
    <t>透明胶[小]12mm</t>
  </si>
  <si>
    <t>透明胶[大]/封箱胶</t>
  </si>
  <si>
    <t>60mm*65码</t>
  </si>
  <si>
    <t>大胶水</t>
  </si>
  <si>
    <t>英雄钢笔616</t>
  </si>
  <si>
    <t>10支/盒</t>
  </si>
  <si>
    <t>铅笔</t>
  </si>
  <si>
    <t>原子印油</t>
  </si>
  <si>
    <t>红（渗透印章用）</t>
  </si>
  <si>
    <t>打印印油</t>
  </si>
  <si>
    <t>红（空白印台用）</t>
  </si>
  <si>
    <t>蓝（渗透印章用）</t>
  </si>
  <si>
    <t>蓝（空白印台用）</t>
  </si>
  <si>
    <t>快干清洁印泥油431</t>
  </si>
  <si>
    <t>红</t>
  </si>
  <si>
    <t>回墨印油</t>
  </si>
  <si>
    <t>红（回墨印章即护士印章用）</t>
  </si>
  <si>
    <t>光敏印油</t>
  </si>
  <si>
    <t>光敏印章配套使用</t>
  </si>
  <si>
    <t>空白印台</t>
  </si>
  <si>
    <t>11月23日改创生</t>
  </si>
  <si>
    <t>快干清洁印泥583</t>
  </si>
  <si>
    <t>中华牌特种铅笔[红]</t>
  </si>
  <si>
    <t>红/蓝铅笔</t>
  </si>
  <si>
    <t>毛笔</t>
  </si>
  <si>
    <t>粉笔</t>
  </si>
  <si>
    <t>白板笔</t>
  </si>
  <si>
    <t>笔刨</t>
  </si>
  <si>
    <t>台灯</t>
  </si>
  <si>
    <t>白板刷</t>
  </si>
  <si>
    <t>图钉</t>
  </si>
  <si>
    <t>文件套[单层]</t>
  </si>
  <si>
    <t>文件夹</t>
  </si>
  <si>
    <t>文件架</t>
  </si>
  <si>
    <t>A4抽杆文件夹</t>
  </si>
  <si>
    <t>远生287A</t>
  </si>
  <si>
    <t>文件盒</t>
  </si>
  <si>
    <t>文件盘</t>
  </si>
  <si>
    <t>文件册</t>
  </si>
  <si>
    <t>40页/本</t>
  </si>
  <si>
    <t>文件篮</t>
  </si>
  <si>
    <t>裁纸刀</t>
  </si>
  <si>
    <t>大铁夹</t>
  </si>
  <si>
    <t>20个/排</t>
  </si>
  <si>
    <t>中铁夹</t>
  </si>
  <si>
    <t>小铁夹</t>
  </si>
  <si>
    <t>钉书机[大]</t>
  </si>
  <si>
    <t>益而高[创生]</t>
  </si>
  <si>
    <t>固定资产账册</t>
  </si>
  <si>
    <t>有机间尺[30cm]</t>
  </si>
  <si>
    <t>把</t>
  </si>
  <si>
    <t>有机间尺[20cm]</t>
  </si>
  <si>
    <t>胶圈[橡筋]</t>
  </si>
  <si>
    <t>橡皮擦[4B-200A]</t>
  </si>
  <si>
    <t>特大钉书机</t>
  </si>
  <si>
    <t>B5复印纸[70克]</t>
  </si>
  <si>
    <t>订B5复印纸70g[10包/箱]</t>
  </si>
  <si>
    <t>12-7改迪晟-太阳牌</t>
  </si>
  <si>
    <t>A3复印纸[白色80g]</t>
  </si>
  <si>
    <t>改迪晟-太阳牌</t>
  </si>
  <si>
    <t>A4复印纸[70g白色]</t>
  </si>
  <si>
    <t>最多领10包，限领</t>
  </si>
  <si>
    <t>A4复印纸[80g白色]</t>
  </si>
  <si>
    <t>10包/箱[12-7改迪晟]</t>
  </si>
  <si>
    <t>A4复印纸[80g蓝色]</t>
  </si>
  <si>
    <t>华诚</t>
  </si>
  <si>
    <t>A4复印纸[80g红色]</t>
  </si>
  <si>
    <t>A4复印纸[80g绿色]</t>
  </si>
  <si>
    <t>绿色</t>
  </si>
  <si>
    <t>A4复印纸[80g黄色]</t>
  </si>
  <si>
    <t>黄色</t>
  </si>
  <si>
    <t>大标签[红色7*5]</t>
  </si>
  <si>
    <t>60张/包</t>
  </si>
  <si>
    <t>张</t>
  </si>
  <si>
    <t>大标签[蓝色7*5]</t>
  </si>
  <si>
    <t>中标签[红色4*2]</t>
  </si>
  <si>
    <t>中标签[蓝色4*2]</t>
  </si>
  <si>
    <t>加小标签[红2.5*0.7]</t>
  </si>
  <si>
    <t>得力热熔装订封套</t>
  </si>
  <si>
    <t>3864  2mm  10个/包</t>
  </si>
  <si>
    <t>日期印</t>
  </si>
  <si>
    <t>文件夹板[A4]</t>
  </si>
  <si>
    <t>CS-8204</t>
  </si>
  <si>
    <t>鱼尾夹[大32mm]</t>
  </si>
  <si>
    <t>12个/盒</t>
  </si>
  <si>
    <t>盒</t>
  </si>
  <si>
    <t>鱼尾夹[中25mm]</t>
  </si>
  <si>
    <t>鱼尾夹[小19mm]</t>
  </si>
  <si>
    <t>固体胶</t>
  </si>
  <si>
    <t>单插</t>
  </si>
  <si>
    <t>单插（铁）含底座</t>
  </si>
  <si>
    <t>含底座</t>
  </si>
  <si>
    <t>点水盅</t>
  </si>
  <si>
    <t>华杰H-001-4-19华诚</t>
  </si>
  <si>
    <t>温度计[温湿度计TH101]</t>
  </si>
  <si>
    <t>书立[对]</t>
  </si>
  <si>
    <t>对</t>
  </si>
  <si>
    <t>台式笔</t>
  </si>
  <si>
    <t>涂改笔</t>
  </si>
  <si>
    <t>垫板[红色]</t>
  </si>
  <si>
    <t>垫板[蓝色]</t>
  </si>
  <si>
    <t>磁粒</t>
  </si>
  <si>
    <t>8粒/排</t>
  </si>
  <si>
    <t>粒</t>
  </si>
  <si>
    <t>6粒/排，得力</t>
  </si>
  <si>
    <t>起钉器</t>
  </si>
  <si>
    <t>热敏纸[其它]</t>
  </si>
  <si>
    <t>热敏纸70mm*85mm*1500</t>
  </si>
  <si>
    <t>静配</t>
  </si>
  <si>
    <t>热敏纸23mm*23mm*1500mm</t>
  </si>
  <si>
    <t>细胞分子</t>
  </si>
  <si>
    <t>热敏纸57*40</t>
  </si>
  <si>
    <t>饭堂专用</t>
  </si>
  <si>
    <t>热敏纸57*30</t>
  </si>
  <si>
    <t>南院收费处用</t>
  </si>
  <si>
    <t>热敏纸[单层57*50mm]</t>
  </si>
  <si>
    <t>4卷/条</t>
  </si>
  <si>
    <t>条</t>
  </si>
  <si>
    <t>热敏纸[单层80*50mm]</t>
  </si>
  <si>
    <t>手术室用</t>
  </si>
  <si>
    <t>热敏纸[单层80*80mm]</t>
  </si>
  <si>
    <t>门办、住院处用</t>
  </si>
  <si>
    <t>艾利合成纸[70*85*1500]</t>
  </si>
  <si>
    <t>静配中心用</t>
  </si>
  <si>
    <t>输液卡夹板A5</t>
  </si>
  <si>
    <t>笔筒</t>
  </si>
  <si>
    <t>激光笔</t>
  </si>
  <si>
    <t>资料袋[钮扣式]</t>
  </si>
  <si>
    <t>资料袋[网状拉链]</t>
  </si>
  <si>
    <t>过塑胶[其它]</t>
  </si>
  <si>
    <t>A4过塑胶[合]</t>
  </si>
  <si>
    <t>订A5复印纸70g[门诊处方白色]</t>
  </si>
  <si>
    <t>20包/箱 打印处方用-太阳牌</t>
  </si>
  <si>
    <t>A5复印纸70g[急诊处方黄色]</t>
  </si>
  <si>
    <t>A5复印纸80g[儿科处方绿色]</t>
  </si>
  <si>
    <t>A5复印纸70g[门诊处方白色]</t>
  </si>
  <si>
    <t>库存</t>
  </si>
  <si>
    <t>A5复印纸80g[麻醉处方粉红色]</t>
  </si>
  <si>
    <t>胸卡套</t>
  </si>
  <si>
    <t>10个/包</t>
  </si>
  <si>
    <t>套</t>
  </si>
  <si>
    <t>易拉扣胸卡套[可伸缩]</t>
  </si>
  <si>
    <t>荧光笔</t>
  </si>
  <si>
    <t>色带架300K[EPSON 7753]</t>
  </si>
  <si>
    <t>旧式打印机用LQ300</t>
  </si>
  <si>
    <t>色带芯[300K+/300K+Ⅱ]</t>
  </si>
  <si>
    <t>色带架590k[格之格]</t>
  </si>
  <si>
    <t>国产</t>
  </si>
  <si>
    <t>色带架590K[EPSON]</t>
  </si>
  <si>
    <t>原装，供货不足，限领</t>
  </si>
  <si>
    <t>色带芯590K</t>
  </si>
  <si>
    <t>色带架[耐力ERC09]黑色</t>
  </si>
  <si>
    <t>供应室用</t>
  </si>
  <si>
    <t>色带芯1600K[天威12.7mm*10m]</t>
  </si>
  <si>
    <t>渗透印</t>
  </si>
  <si>
    <t>回墨印</t>
  </si>
  <si>
    <t>印章1</t>
  </si>
  <si>
    <t>印章2</t>
  </si>
  <si>
    <t>印章3</t>
  </si>
  <si>
    <t>计算器[12位DX-120B]</t>
  </si>
  <si>
    <t>5月23改DX-120B</t>
  </si>
  <si>
    <t>油性笔[红]</t>
  </si>
  <si>
    <t>油性笔[蓝]</t>
  </si>
  <si>
    <t>油性笔[黑]</t>
  </si>
  <si>
    <t>斑马牌</t>
  </si>
  <si>
    <t>80列打印纸[单层白有撕边]</t>
  </si>
  <si>
    <t>星辉1000页</t>
  </si>
  <si>
    <t>箱</t>
  </si>
  <si>
    <t>80列打印纸[单层不撕边]</t>
  </si>
  <si>
    <t>唯美图80列打印纸[双层白不撕边]</t>
  </si>
  <si>
    <t>中心药房使用</t>
  </si>
  <si>
    <t>80列打印纸[其它]</t>
  </si>
  <si>
    <t>80列打印纸[三层白有撕边]</t>
  </si>
  <si>
    <t>80列打印纸[双层白有撕边]</t>
  </si>
  <si>
    <t>兄弟PT-D2000碳带</t>
  </si>
  <si>
    <t>12mm</t>
  </si>
  <si>
    <t>加碳粉[180]</t>
  </si>
  <si>
    <t>加碳粉[235.2]</t>
  </si>
  <si>
    <t>加碳粉[274.4]</t>
  </si>
  <si>
    <t>加碳粉[160]</t>
  </si>
  <si>
    <t>订B6复印纸[18*13CM*20包]</t>
  </si>
  <si>
    <t>绿叶牌</t>
  </si>
  <si>
    <t>B6复印纸[18*13cm]</t>
  </si>
  <si>
    <t>提示贴</t>
  </si>
  <si>
    <t>76*102mm</t>
  </si>
  <si>
    <t>彩色提示贴</t>
  </si>
  <si>
    <t>13*51mm</t>
  </si>
  <si>
    <t>圆珠笔芯[红色]</t>
  </si>
  <si>
    <t>英雄钢笔329</t>
  </si>
  <si>
    <t>英雄钢笔007</t>
  </si>
  <si>
    <t>打孔器[单孔]</t>
  </si>
  <si>
    <t>立式白板</t>
  </si>
  <si>
    <t>鼠标垫</t>
  </si>
  <si>
    <t>晨光中性笔</t>
  </si>
  <si>
    <t>墨蓝色K35</t>
  </si>
  <si>
    <t>黑色K35</t>
  </si>
  <si>
    <t>红色K35</t>
  </si>
  <si>
    <t>晨光中性笔芯</t>
  </si>
  <si>
    <t>适用于晨光K35、R1</t>
  </si>
  <si>
    <t>0.3米鳄鱼夹</t>
  </si>
  <si>
    <t>资料架</t>
  </si>
  <si>
    <t>7层SCD资料架</t>
  </si>
  <si>
    <t>80*80MM收银纸</t>
  </si>
  <si>
    <t>热敏条码</t>
  </si>
  <si>
    <t>50*57MM收银纸</t>
  </si>
  <si>
    <t>书立</t>
  </si>
  <si>
    <t>得力9272</t>
  </si>
  <si>
    <t>三防标签纸</t>
  </si>
  <si>
    <t>80*50*500</t>
  </si>
  <si>
    <t>超五类网线</t>
  </si>
  <si>
    <t>普禄克、带双口</t>
  </si>
  <si>
    <t>识别腕带</t>
  </si>
  <si>
    <t>成人绿色</t>
  </si>
  <si>
    <t>得力、透明</t>
  </si>
  <si>
    <t>水平泡测距仪</t>
  </si>
  <si>
    <t>德力西双</t>
  </si>
  <si>
    <t>游标卡尺</t>
  </si>
  <si>
    <t>得力</t>
  </si>
  <si>
    <t>凭证装订机</t>
  </si>
  <si>
    <t>碳带</t>
  </si>
  <si>
    <t>斑马</t>
  </si>
  <si>
    <t>大号票据包</t>
  </si>
  <si>
    <t>小号票据包</t>
  </si>
  <si>
    <t>单夹文件盒</t>
  </si>
  <si>
    <t>会计凭证纸</t>
  </si>
  <si>
    <t>发票凭证</t>
  </si>
  <si>
    <t>色带</t>
  </si>
  <si>
    <t>斑马ZD888</t>
  </si>
  <si>
    <t>惠普CF500A黑色硒鼓</t>
  </si>
  <si>
    <t>二联打印纸</t>
  </si>
  <si>
    <t>80列</t>
  </si>
  <si>
    <t>分类</t>
  </si>
  <si>
    <t>2017年（万元）</t>
  </si>
  <si>
    <t>2018年（万元）</t>
  </si>
  <si>
    <t>2019年（万元）</t>
  </si>
  <si>
    <t>2020年（万元）</t>
  </si>
  <si>
    <t>合计（万元）</t>
  </si>
  <si>
    <t>小型电器</t>
  </si>
  <si>
    <t>小五金</t>
  </si>
  <si>
    <t>日用品</t>
  </si>
  <si>
    <t>印刷品</t>
  </si>
  <si>
    <t>办公用品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</si>
</sst>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_ "/>
    <numFmt numFmtId="177" formatCode="#,##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27" borderId="8" applyNumberFormat="0" applyAlignment="0" applyProtection="0">
      <alignment vertical="center"/>
    </xf>
    <xf numFmtId="0" fontId="23" fillId="27" borderId="3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176" fontId="1" fillId="0" borderId="0" xfId="0" applyNumberFormat="1" applyFont="1" applyFill="1" applyAlignment="1">
      <alignment horizontal="left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177" fontId="4" fillId="2" borderId="1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/>
    </xf>
    <xf numFmtId="0" fontId="3" fillId="4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 quotePrefix="1">
      <alignment horizontal="left" vertical="center"/>
    </xf>
    <xf numFmtId="0" fontId="3" fillId="3" borderId="1" xfId="0" applyNumberFormat="1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3"/>
  <sheetViews>
    <sheetView tabSelected="1" workbookViewId="0">
      <selection activeCell="D1" sqref="D1"/>
    </sheetView>
  </sheetViews>
  <sheetFormatPr defaultColWidth="8" defaultRowHeight="12" outlineLevelCol="4"/>
  <cols>
    <col min="1" max="1" width="20.875" style="2" customWidth="1"/>
    <col min="2" max="2" width="37.75" style="3" customWidth="1"/>
    <col min="3" max="3" width="19.5" style="3" customWidth="1"/>
    <col min="4" max="4" width="12.5" style="4" customWidth="1"/>
    <col min="5" max="5" width="8.875" style="3" customWidth="1"/>
    <col min="6" max="16384" width="8" style="2"/>
  </cols>
  <sheetData>
    <row r="1" s="2" customFormat="1" ht="13.5" spans="1:5">
      <c r="A1" s="5" t="s">
        <v>0</v>
      </c>
      <c r="B1" s="6" t="s">
        <v>1</v>
      </c>
      <c r="C1" s="6" t="s">
        <v>2</v>
      </c>
      <c r="D1" s="7" t="s">
        <v>3</v>
      </c>
      <c r="E1" s="6" t="s">
        <v>4</v>
      </c>
    </row>
    <row r="2" s="2" customFormat="1" ht="13.5" spans="1:5">
      <c r="A2" s="8" t="s">
        <v>5</v>
      </c>
      <c r="B2" s="16" t="s">
        <v>6</v>
      </c>
      <c r="C2" s="10"/>
      <c r="D2" s="11">
        <v>3.89058823529412</v>
      </c>
      <c r="E2" s="16" t="s">
        <v>7</v>
      </c>
    </row>
    <row r="3" s="2" customFormat="1" ht="13.5" spans="1:5">
      <c r="A3" s="8" t="s">
        <v>5</v>
      </c>
      <c r="B3" s="16" t="s">
        <v>8</v>
      </c>
      <c r="C3" s="10"/>
      <c r="D3" s="11">
        <v>5.27221052631579</v>
      </c>
      <c r="E3" s="16" t="s">
        <v>7</v>
      </c>
    </row>
    <row r="4" s="2" customFormat="1" ht="13.5" spans="1:5">
      <c r="A4" s="8" t="s">
        <v>5</v>
      </c>
      <c r="B4" s="16" t="s">
        <v>9</v>
      </c>
      <c r="C4" s="16" t="s">
        <v>10</v>
      </c>
      <c r="D4" s="11">
        <v>4.89545454545455</v>
      </c>
      <c r="E4" s="16" t="s">
        <v>7</v>
      </c>
    </row>
    <row r="5" s="2" customFormat="1" ht="13.5" spans="1:5">
      <c r="A5" s="8" t="s">
        <v>5</v>
      </c>
      <c r="B5" s="16" t="s">
        <v>11</v>
      </c>
      <c r="C5" s="16" t="s">
        <v>12</v>
      </c>
      <c r="D5" s="11">
        <v>3.49393939393939</v>
      </c>
      <c r="E5" s="16" t="s">
        <v>7</v>
      </c>
    </row>
    <row r="6" s="2" customFormat="1" ht="13.5" spans="1:5">
      <c r="A6" s="8" t="s">
        <v>5</v>
      </c>
      <c r="B6" s="16" t="s">
        <v>13</v>
      </c>
      <c r="C6" s="16" t="s">
        <v>14</v>
      </c>
      <c r="D6" s="11">
        <v>4.48615384615385</v>
      </c>
      <c r="E6" s="16" t="s">
        <v>7</v>
      </c>
    </row>
    <row r="7" s="2" customFormat="1" ht="13.5" spans="1:5">
      <c r="A7" s="8" t="s">
        <v>5</v>
      </c>
      <c r="B7" s="16" t="s">
        <v>15</v>
      </c>
      <c r="C7" s="10"/>
      <c r="D7" s="11">
        <v>1.24481481481481</v>
      </c>
      <c r="E7" s="16" t="s">
        <v>7</v>
      </c>
    </row>
    <row r="8" s="2" customFormat="1" ht="13.5" spans="1:5">
      <c r="A8" s="8" t="s">
        <v>5</v>
      </c>
      <c r="B8" s="16" t="s">
        <v>16</v>
      </c>
      <c r="C8" s="16" t="s">
        <v>17</v>
      </c>
      <c r="D8" s="11">
        <v>2.46</v>
      </c>
      <c r="E8" s="16" t="s">
        <v>18</v>
      </c>
    </row>
    <row r="9" s="2" customFormat="1" ht="13.5" spans="1:5">
      <c r="A9" s="8" t="s">
        <v>5</v>
      </c>
      <c r="B9" s="16" t="s">
        <v>19</v>
      </c>
      <c r="C9" s="16" t="s">
        <v>20</v>
      </c>
      <c r="D9" s="11">
        <v>1.79242902208202</v>
      </c>
      <c r="E9" s="16" t="s">
        <v>18</v>
      </c>
    </row>
    <row r="10" s="2" customFormat="1" ht="13.5" spans="1:5">
      <c r="A10" s="8" t="s">
        <v>5</v>
      </c>
      <c r="B10" s="16" t="s">
        <v>21</v>
      </c>
      <c r="C10" s="16" t="s">
        <v>22</v>
      </c>
      <c r="D10" s="11">
        <v>0.9</v>
      </c>
      <c r="E10" s="16" t="s">
        <v>18</v>
      </c>
    </row>
    <row r="11" s="2" customFormat="1" ht="13.5" spans="1:5">
      <c r="A11" s="8" t="s">
        <v>5</v>
      </c>
      <c r="B11" s="16" t="s">
        <v>23</v>
      </c>
      <c r="C11" s="16" t="s">
        <v>24</v>
      </c>
      <c r="D11" s="11">
        <v>24</v>
      </c>
      <c r="E11" s="16" t="s">
        <v>25</v>
      </c>
    </row>
    <row r="12" s="2" customFormat="1" ht="13.5" spans="1:5">
      <c r="A12" s="8" t="s">
        <v>5</v>
      </c>
      <c r="B12" s="16" t="s">
        <v>26</v>
      </c>
      <c r="C12" s="10"/>
      <c r="D12" s="11">
        <v>7.4452380952381</v>
      </c>
      <c r="E12" s="16" t="s">
        <v>27</v>
      </c>
    </row>
    <row r="13" s="2" customFormat="1" ht="13.5" spans="1:5">
      <c r="A13" s="8" t="s">
        <v>5</v>
      </c>
      <c r="B13" s="16" t="s">
        <v>28</v>
      </c>
      <c r="C13" s="10"/>
      <c r="D13" s="11">
        <v>15.9225806451613</v>
      </c>
      <c r="E13" s="16" t="s">
        <v>27</v>
      </c>
    </row>
    <row r="14" s="2" customFormat="1" ht="13.5" spans="1:5">
      <c r="A14" s="8" t="s">
        <v>5</v>
      </c>
      <c r="B14" s="16" t="s">
        <v>29</v>
      </c>
      <c r="C14" s="16" t="s">
        <v>30</v>
      </c>
      <c r="D14" s="11">
        <v>2.495</v>
      </c>
      <c r="E14" s="16" t="s">
        <v>31</v>
      </c>
    </row>
    <row r="15" s="2" customFormat="1" ht="13.5" spans="1:5">
      <c r="A15" s="8" t="s">
        <v>5</v>
      </c>
      <c r="B15" s="16" t="s">
        <v>32</v>
      </c>
      <c r="C15" s="16" t="s">
        <v>33</v>
      </c>
      <c r="D15" s="11">
        <v>1</v>
      </c>
      <c r="E15" s="16" t="s">
        <v>31</v>
      </c>
    </row>
    <row r="16" s="2" customFormat="1" ht="13.5" spans="1:5">
      <c r="A16" s="8" t="s">
        <v>5</v>
      </c>
      <c r="B16" s="16" t="s">
        <v>34</v>
      </c>
      <c r="C16" s="16" t="s">
        <v>35</v>
      </c>
      <c r="D16" s="11">
        <v>0.42</v>
      </c>
      <c r="E16" s="16" t="s">
        <v>31</v>
      </c>
    </row>
    <row r="17" s="2" customFormat="1" ht="13.5" spans="1:5">
      <c r="A17" s="8" t="s">
        <v>5</v>
      </c>
      <c r="B17" s="16" t="s">
        <v>36</v>
      </c>
      <c r="C17" s="16" t="s">
        <v>35</v>
      </c>
      <c r="D17" s="11">
        <v>0.4</v>
      </c>
      <c r="E17" s="16" t="s">
        <v>31</v>
      </c>
    </row>
    <row r="18" s="2" customFormat="1" ht="13.5" spans="1:5">
      <c r="A18" s="8" t="s">
        <v>5</v>
      </c>
      <c r="B18" s="16" t="s">
        <v>37</v>
      </c>
      <c r="C18" s="16" t="s">
        <v>33</v>
      </c>
      <c r="D18" s="11">
        <v>0.71</v>
      </c>
      <c r="E18" s="16" t="s">
        <v>31</v>
      </c>
    </row>
    <row r="19" s="2" customFormat="1" ht="13.5" spans="1:5">
      <c r="A19" s="8" t="s">
        <v>5</v>
      </c>
      <c r="B19" s="16" t="s">
        <v>38</v>
      </c>
      <c r="C19" s="16" t="s">
        <v>33</v>
      </c>
      <c r="D19" s="11">
        <v>0.71</v>
      </c>
      <c r="E19" s="16" t="s">
        <v>31</v>
      </c>
    </row>
    <row r="20" s="2" customFormat="1" ht="13.5" spans="1:5">
      <c r="A20" s="8" t="s">
        <v>5</v>
      </c>
      <c r="B20" s="16" t="s">
        <v>39</v>
      </c>
      <c r="C20" s="16" t="s">
        <v>33</v>
      </c>
      <c r="D20" s="11">
        <v>0.71</v>
      </c>
      <c r="E20" s="16" t="s">
        <v>31</v>
      </c>
    </row>
    <row r="21" s="2" customFormat="1" ht="13.5" spans="1:5">
      <c r="A21" s="8" t="s">
        <v>5</v>
      </c>
      <c r="B21" s="16" t="s">
        <v>40</v>
      </c>
      <c r="C21" s="16" t="s">
        <v>33</v>
      </c>
      <c r="D21" s="11">
        <v>0.71</v>
      </c>
      <c r="E21" s="16" t="s">
        <v>31</v>
      </c>
    </row>
    <row r="22" s="2" customFormat="1" ht="13.5" spans="1:5">
      <c r="A22" s="8" t="s">
        <v>5</v>
      </c>
      <c r="B22" s="16" t="s">
        <v>41</v>
      </c>
      <c r="C22" s="16" t="s">
        <v>42</v>
      </c>
      <c r="D22" s="11">
        <v>0.497433035714286</v>
      </c>
      <c r="E22" s="16" t="s">
        <v>31</v>
      </c>
    </row>
    <row r="23" s="2" customFormat="1" ht="13.5" spans="1:5">
      <c r="A23" s="8" t="s">
        <v>5</v>
      </c>
      <c r="B23" s="16" t="s">
        <v>43</v>
      </c>
      <c r="C23" s="16" t="s">
        <v>44</v>
      </c>
      <c r="D23" s="11">
        <v>0.15</v>
      </c>
      <c r="E23" s="16" t="s">
        <v>31</v>
      </c>
    </row>
    <row r="24" s="2" customFormat="1" ht="13.5" spans="1:5">
      <c r="A24" s="8" t="s">
        <v>5</v>
      </c>
      <c r="B24" s="16" t="s">
        <v>45</v>
      </c>
      <c r="C24" s="10"/>
      <c r="D24" s="11">
        <v>3.67</v>
      </c>
      <c r="E24" s="16" t="s">
        <v>46</v>
      </c>
    </row>
    <row r="25" s="2" customFormat="1" ht="13.5" spans="1:5">
      <c r="A25" s="8" t="s">
        <v>5</v>
      </c>
      <c r="B25" s="16" t="s">
        <v>47</v>
      </c>
      <c r="C25" s="10"/>
      <c r="D25" s="11">
        <v>1.1</v>
      </c>
      <c r="E25" s="16" t="s">
        <v>46</v>
      </c>
    </row>
    <row r="26" s="2" customFormat="1" ht="13.5" spans="1:5">
      <c r="A26" s="8" t="s">
        <v>5</v>
      </c>
      <c r="B26" s="16" t="s">
        <v>48</v>
      </c>
      <c r="C26" s="10"/>
      <c r="D26" s="11">
        <v>1.99</v>
      </c>
      <c r="E26" s="16" t="s">
        <v>46</v>
      </c>
    </row>
    <row r="27" s="2" customFormat="1" ht="13.5" spans="1:5">
      <c r="A27" s="8" t="s">
        <v>5</v>
      </c>
      <c r="B27" s="16" t="s">
        <v>49</v>
      </c>
      <c r="C27" s="16" t="s">
        <v>50</v>
      </c>
      <c r="D27" s="11">
        <v>0.95</v>
      </c>
      <c r="E27" s="16" t="s">
        <v>46</v>
      </c>
    </row>
    <row r="28" s="2" customFormat="1" ht="13.5" spans="1:5">
      <c r="A28" s="8" t="s">
        <v>5</v>
      </c>
      <c r="B28" s="16" t="s">
        <v>51</v>
      </c>
      <c r="C28" s="10"/>
      <c r="D28" s="11">
        <v>0.95</v>
      </c>
      <c r="E28" s="16" t="s">
        <v>46</v>
      </c>
    </row>
    <row r="29" s="2" customFormat="1" ht="13.5" spans="1:5">
      <c r="A29" s="8" t="s">
        <v>5</v>
      </c>
      <c r="B29" s="16" t="s">
        <v>52</v>
      </c>
      <c r="C29" s="10"/>
      <c r="D29" s="11">
        <v>2.7</v>
      </c>
      <c r="E29" s="16" t="s">
        <v>46</v>
      </c>
    </row>
    <row r="30" s="2" customFormat="1" ht="13.5" spans="1:5">
      <c r="A30" s="8" t="s">
        <v>5</v>
      </c>
      <c r="B30" s="16" t="s">
        <v>53</v>
      </c>
      <c r="C30" s="16" t="s">
        <v>54</v>
      </c>
      <c r="D30" s="11">
        <v>13.8</v>
      </c>
      <c r="E30" s="16" t="s">
        <v>55</v>
      </c>
    </row>
    <row r="31" s="2" customFormat="1" ht="13.5" spans="1:5">
      <c r="A31" s="8" t="s">
        <v>5</v>
      </c>
      <c r="B31" s="16" t="s">
        <v>56</v>
      </c>
      <c r="C31" s="16" t="s">
        <v>57</v>
      </c>
      <c r="D31" s="11">
        <v>3.19153225806452</v>
      </c>
      <c r="E31" s="16" t="s">
        <v>55</v>
      </c>
    </row>
    <row r="32" s="2" customFormat="1" ht="13.5" spans="1:5">
      <c r="A32" s="8" t="s">
        <v>5</v>
      </c>
      <c r="B32" s="16" t="s">
        <v>58</v>
      </c>
      <c r="C32" s="16" t="s">
        <v>59</v>
      </c>
      <c r="D32" s="11">
        <v>3.2</v>
      </c>
      <c r="E32" s="16" t="s">
        <v>55</v>
      </c>
    </row>
    <row r="33" s="2" customFormat="1" ht="13.5" spans="1:5">
      <c r="A33" s="8" t="s">
        <v>5</v>
      </c>
      <c r="B33" s="16" t="s">
        <v>60</v>
      </c>
      <c r="C33" s="10"/>
      <c r="D33" s="11">
        <v>2.48809523809524</v>
      </c>
      <c r="E33" s="16" t="s">
        <v>55</v>
      </c>
    </row>
    <row r="34" s="2" customFormat="1" ht="13.5" spans="1:5">
      <c r="A34" s="8" t="s">
        <v>5</v>
      </c>
      <c r="B34" s="16" t="s">
        <v>61</v>
      </c>
      <c r="C34" s="10"/>
      <c r="D34" s="11">
        <v>35</v>
      </c>
      <c r="E34" s="16" t="s">
        <v>62</v>
      </c>
    </row>
    <row r="35" s="2" customFormat="1" ht="13.5" spans="1:5">
      <c r="A35" s="8" t="s">
        <v>5</v>
      </c>
      <c r="B35" s="16" t="s">
        <v>63</v>
      </c>
      <c r="C35" s="16" t="s">
        <v>64</v>
      </c>
      <c r="D35" s="11">
        <v>192.346534653465</v>
      </c>
      <c r="E35" s="16" t="s">
        <v>65</v>
      </c>
    </row>
    <row r="36" s="2" customFormat="1" ht="13.5" spans="1:5">
      <c r="A36" s="8" t="s">
        <v>5</v>
      </c>
      <c r="B36" s="16" t="s">
        <v>66</v>
      </c>
      <c r="C36" s="10"/>
      <c r="D36" s="11">
        <v>19.5918367346939</v>
      </c>
      <c r="E36" s="16" t="s">
        <v>65</v>
      </c>
    </row>
    <row r="37" s="2" customFormat="1" ht="13.5" spans="1:5">
      <c r="A37" s="8" t="s">
        <v>5</v>
      </c>
      <c r="B37" s="16" t="s">
        <v>67</v>
      </c>
      <c r="C37" s="10"/>
      <c r="D37" s="11">
        <v>7.75724637681159</v>
      </c>
      <c r="E37" s="16" t="s">
        <v>65</v>
      </c>
    </row>
    <row r="38" s="2" customFormat="1" ht="13.5" spans="1:5">
      <c r="A38" s="8" t="s">
        <v>5</v>
      </c>
      <c r="B38" s="16" t="s">
        <v>68</v>
      </c>
      <c r="C38" s="16" t="s">
        <v>69</v>
      </c>
      <c r="D38" s="11">
        <v>39.888</v>
      </c>
      <c r="E38" s="16" t="s">
        <v>18</v>
      </c>
    </row>
    <row r="39" s="2" customFormat="1" ht="13.5" spans="1:5">
      <c r="A39" s="8" t="s">
        <v>5</v>
      </c>
      <c r="B39" s="16" t="s">
        <v>70</v>
      </c>
      <c r="C39" s="16" t="s">
        <v>71</v>
      </c>
      <c r="D39" s="11">
        <v>110</v>
      </c>
      <c r="E39" s="16" t="s">
        <v>27</v>
      </c>
    </row>
    <row r="40" s="2" customFormat="1" ht="13.5" spans="1:5">
      <c r="A40" s="8" t="s">
        <v>5</v>
      </c>
      <c r="B40" s="16" t="s">
        <v>72</v>
      </c>
      <c r="C40" s="10"/>
      <c r="D40" s="11">
        <v>0.648668515950069</v>
      </c>
      <c r="E40" s="16" t="s">
        <v>18</v>
      </c>
    </row>
    <row r="41" s="2" customFormat="1" ht="13.5" spans="1:5">
      <c r="A41" s="8" t="s">
        <v>5</v>
      </c>
      <c r="B41" s="16" t="s">
        <v>73</v>
      </c>
      <c r="C41" s="16" t="s">
        <v>74</v>
      </c>
      <c r="D41" s="11">
        <v>5.58</v>
      </c>
      <c r="E41" s="16" t="s">
        <v>18</v>
      </c>
    </row>
    <row r="42" s="2" customFormat="1" ht="13.5" spans="1:5">
      <c r="A42" s="8" t="s">
        <v>5</v>
      </c>
      <c r="B42" s="16" t="s">
        <v>75</v>
      </c>
      <c r="C42" s="16" t="s">
        <v>54</v>
      </c>
      <c r="D42" s="11">
        <v>4.89803921568627</v>
      </c>
      <c r="E42" s="16" t="s">
        <v>18</v>
      </c>
    </row>
    <row r="43" s="2" customFormat="1" ht="13.5" spans="1:5">
      <c r="A43" s="8" t="s">
        <v>5</v>
      </c>
      <c r="B43" s="16" t="s">
        <v>76</v>
      </c>
      <c r="C43" s="16" t="s">
        <v>77</v>
      </c>
      <c r="D43" s="11">
        <v>7.25</v>
      </c>
      <c r="E43" s="16" t="s">
        <v>31</v>
      </c>
    </row>
    <row r="44" s="2" customFormat="1" ht="13.5" spans="1:5">
      <c r="A44" s="8" t="s">
        <v>5</v>
      </c>
      <c r="B44" s="16" t="s">
        <v>78</v>
      </c>
      <c r="C44" s="16" t="s">
        <v>33</v>
      </c>
      <c r="D44" s="11">
        <v>0.56</v>
      </c>
      <c r="E44" s="16" t="s">
        <v>31</v>
      </c>
    </row>
    <row r="45" s="2" customFormat="1" ht="13.5" spans="1:5">
      <c r="A45" s="8" t="s">
        <v>5</v>
      </c>
      <c r="B45" s="16" t="s">
        <v>79</v>
      </c>
      <c r="C45" s="16" t="s">
        <v>80</v>
      </c>
      <c r="D45" s="11">
        <v>2.46</v>
      </c>
      <c r="E45" s="16" t="s">
        <v>55</v>
      </c>
    </row>
    <row r="46" s="2" customFormat="1" ht="13.5" spans="1:5">
      <c r="A46" s="8" t="s">
        <v>5</v>
      </c>
      <c r="B46" s="16" t="s">
        <v>81</v>
      </c>
      <c r="C46" s="16" t="s">
        <v>82</v>
      </c>
      <c r="D46" s="11">
        <v>3.6</v>
      </c>
      <c r="E46" s="16" t="s">
        <v>31</v>
      </c>
    </row>
    <row r="47" s="2" customFormat="1" ht="13.5" spans="1:5">
      <c r="A47" s="8" t="s">
        <v>5</v>
      </c>
      <c r="B47" s="16" t="s">
        <v>79</v>
      </c>
      <c r="C47" s="16" t="s">
        <v>83</v>
      </c>
      <c r="D47" s="11">
        <v>2.46</v>
      </c>
      <c r="E47" s="16" t="s">
        <v>31</v>
      </c>
    </row>
    <row r="48" s="2" customFormat="1" ht="13.5" spans="1:5">
      <c r="A48" s="8" t="s">
        <v>5</v>
      </c>
      <c r="B48" s="16" t="s">
        <v>81</v>
      </c>
      <c r="C48" s="16" t="s">
        <v>84</v>
      </c>
      <c r="D48" s="11">
        <v>4.63703703703704</v>
      </c>
      <c r="E48" s="16" t="s">
        <v>31</v>
      </c>
    </row>
    <row r="49" s="2" customFormat="1" ht="13.5" spans="1:5">
      <c r="A49" s="8" t="s">
        <v>5</v>
      </c>
      <c r="B49" s="16" t="s">
        <v>85</v>
      </c>
      <c r="C49" s="16" t="s">
        <v>86</v>
      </c>
      <c r="D49" s="11">
        <v>5.3</v>
      </c>
      <c r="E49" s="16" t="s">
        <v>31</v>
      </c>
    </row>
    <row r="50" s="2" customFormat="1" ht="13.5" spans="1:5">
      <c r="A50" s="8" t="s">
        <v>5</v>
      </c>
      <c r="B50" s="16" t="s">
        <v>87</v>
      </c>
      <c r="C50" s="16" t="s">
        <v>88</v>
      </c>
      <c r="D50" s="11">
        <v>24</v>
      </c>
      <c r="E50" s="16" t="s">
        <v>31</v>
      </c>
    </row>
    <row r="51" s="2" customFormat="1" ht="13.5" spans="1:5">
      <c r="A51" s="8" t="s">
        <v>5</v>
      </c>
      <c r="B51" s="16" t="s">
        <v>89</v>
      </c>
      <c r="C51" s="16" t="s">
        <v>90</v>
      </c>
      <c r="D51" s="11">
        <v>16.7875</v>
      </c>
      <c r="E51" s="16" t="s">
        <v>31</v>
      </c>
    </row>
    <row r="52" s="2" customFormat="1" ht="13.5" spans="1:5">
      <c r="A52" s="8" t="s">
        <v>5</v>
      </c>
      <c r="B52" s="16" t="s">
        <v>91</v>
      </c>
      <c r="C52" s="16" t="s">
        <v>92</v>
      </c>
      <c r="D52" s="11">
        <v>3.86428571428571</v>
      </c>
      <c r="E52" s="16" t="s">
        <v>27</v>
      </c>
    </row>
    <row r="53" s="2" customFormat="1" ht="13.5" spans="1:5">
      <c r="A53" s="8" t="s">
        <v>5</v>
      </c>
      <c r="B53" s="16" t="s">
        <v>93</v>
      </c>
      <c r="C53" s="10"/>
      <c r="D53" s="11">
        <v>7.08</v>
      </c>
      <c r="E53" s="16" t="s">
        <v>27</v>
      </c>
    </row>
    <row r="54" s="2" customFormat="1" ht="13.5" spans="1:5">
      <c r="A54" s="8" t="s">
        <v>5</v>
      </c>
      <c r="B54" s="16" t="s">
        <v>94</v>
      </c>
      <c r="C54" s="10"/>
      <c r="D54" s="11">
        <v>0.7</v>
      </c>
      <c r="E54" s="16" t="s">
        <v>31</v>
      </c>
    </row>
    <row r="55" s="2" customFormat="1" ht="13.5" spans="1:5">
      <c r="A55" s="8" t="s">
        <v>5</v>
      </c>
      <c r="B55" s="16" t="s">
        <v>95</v>
      </c>
      <c r="C55" s="10"/>
      <c r="D55" s="11">
        <v>0.5</v>
      </c>
      <c r="E55" s="16" t="s">
        <v>31</v>
      </c>
    </row>
    <row r="56" s="2" customFormat="1" ht="13.5" spans="1:5">
      <c r="A56" s="8" t="s">
        <v>5</v>
      </c>
      <c r="B56" s="16" t="s">
        <v>96</v>
      </c>
      <c r="C56" s="10"/>
      <c r="D56" s="11">
        <v>2.6</v>
      </c>
      <c r="E56" s="16" t="s">
        <v>31</v>
      </c>
    </row>
    <row r="57" s="2" customFormat="1" ht="13.5" spans="1:5">
      <c r="A57" s="8" t="s">
        <v>5</v>
      </c>
      <c r="B57" s="16" t="s">
        <v>97</v>
      </c>
      <c r="C57" s="10"/>
      <c r="D57" s="11">
        <v>1.37</v>
      </c>
      <c r="E57" s="16" t="s">
        <v>46</v>
      </c>
    </row>
    <row r="58" s="2" customFormat="1" ht="13.5" spans="1:5">
      <c r="A58" s="8" t="s">
        <v>5</v>
      </c>
      <c r="B58" s="16" t="s">
        <v>98</v>
      </c>
      <c r="C58" s="16" t="s">
        <v>33</v>
      </c>
      <c r="D58" s="11">
        <v>1.96</v>
      </c>
      <c r="E58" s="16" t="s">
        <v>31</v>
      </c>
    </row>
    <row r="59" s="2" customFormat="1" ht="13.5" spans="1:5">
      <c r="A59" s="8" t="s">
        <v>5</v>
      </c>
      <c r="B59" s="16" t="s">
        <v>99</v>
      </c>
      <c r="C59" s="10"/>
      <c r="D59" s="11">
        <v>14.96</v>
      </c>
      <c r="E59" s="16" t="s">
        <v>27</v>
      </c>
    </row>
    <row r="60" s="2" customFormat="1" ht="13.5" spans="1:5">
      <c r="A60" s="8" t="s">
        <v>5</v>
      </c>
      <c r="B60" s="16" t="s">
        <v>100</v>
      </c>
      <c r="C60" s="10"/>
      <c r="D60" s="11">
        <v>49</v>
      </c>
      <c r="E60" s="16" t="s">
        <v>31</v>
      </c>
    </row>
    <row r="61" s="2" customFormat="1" ht="13.5" spans="1:5">
      <c r="A61" s="8" t="s">
        <v>5</v>
      </c>
      <c r="B61" s="16" t="s">
        <v>101</v>
      </c>
      <c r="C61" s="10"/>
      <c r="D61" s="11">
        <v>3.8</v>
      </c>
      <c r="E61" s="16" t="s">
        <v>27</v>
      </c>
    </row>
    <row r="62" s="2" customFormat="1" ht="13.5" spans="1:5">
      <c r="A62" s="8" t="s">
        <v>5</v>
      </c>
      <c r="B62" s="16" t="s">
        <v>102</v>
      </c>
      <c r="C62" s="10"/>
      <c r="D62" s="11">
        <v>1.8</v>
      </c>
      <c r="E62" s="16" t="s">
        <v>46</v>
      </c>
    </row>
    <row r="63" s="2" customFormat="1" ht="13.5" spans="1:5">
      <c r="A63" s="8" t="s">
        <v>5</v>
      </c>
      <c r="B63" s="16" t="s">
        <v>103</v>
      </c>
      <c r="C63" s="10"/>
      <c r="D63" s="11">
        <v>0.597562956945573</v>
      </c>
      <c r="E63" s="16" t="s">
        <v>27</v>
      </c>
    </row>
    <row r="64" s="2" customFormat="1" ht="13.5" spans="1:5">
      <c r="A64" s="8" t="s">
        <v>5</v>
      </c>
      <c r="B64" s="16" t="s">
        <v>104</v>
      </c>
      <c r="C64" s="10"/>
      <c r="D64" s="11">
        <v>7.16285714285714</v>
      </c>
      <c r="E64" s="16" t="s">
        <v>27</v>
      </c>
    </row>
    <row r="65" s="2" customFormat="1" ht="13.5" spans="1:5">
      <c r="A65" s="8" t="s">
        <v>5</v>
      </c>
      <c r="B65" s="16" t="s">
        <v>105</v>
      </c>
      <c r="C65" s="10"/>
      <c r="D65" s="11">
        <v>8.18146718146718</v>
      </c>
      <c r="E65" s="16" t="s">
        <v>27</v>
      </c>
    </row>
    <row r="66" s="2" customFormat="1" ht="13.5" spans="1:5">
      <c r="A66" s="8" t="s">
        <v>5</v>
      </c>
      <c r="B66" s="16" t="s">
        <v>106</v>
      </c>
      <c r="C66" s="16" t="s">
        <v>107</v>
      </c>
      <c r="D66" s="11">
        <v>0.889540816326531</v>
      </c>
      <c r="E66" s="16" t="s">
        <v>27</v>
      </c>
    </row>
    <row r="67" s="2" customFormat="1" ht="13.5" spans="1:5">
      <c r="A67" s="8" t="s">
        <v>5</v>
      </c>
      <c r="B67" s="16" t="s">
        <v>108</v>
      </c>
      <c r="C67" s="10"/>
      <c r="D67" s="11">
        <v>10.9294964028777</v>
      </c>
      <c r="E67" s="16" t="s">
        <v>27</v>
      </c>
    </row>
    <row r="68" s="2" customFormat="1" ht="13.5" spans="1:5">
      <c r="A68" s="8" t="s">
        <v>5</v>
      </c>
      <c r="B68" s="16" t="s">
        <v>109</v>
      </c>
      <c r="C68" s="10"/>
      <c r="D68" s="11">
        <v>27.4638157894737</v>
      </c>
      <c r="E68" s="16" t="s">
        <v>27</v>
      </c>
    </row>
    <row r="69" s="2" customFormat="1" ht="13.5" spans="1:5">
      <c r="A69" s="8" t="s">
        <v>5</v>
      </c>
      <c r="B69" s="16" t="s">
        <v>110</v>
      </c>
      <c r="C69" s="16" t="s">
        <v>111</v>
      </c>
      <c r="D69" s="11">
        <v>11.3</v>
      </c>
      <c r="E69" s="16" t="s">
        <v>27</v>
      </c>
    </row>
    <row r="70" s="2" customFormat="1" ht="13.5" spans="1:5">
      <c r="A70" s="8" t="s">
        <v>5</v>
      </c>
      <c r="B70" s="16" t="s">
        <v>112</v>
      </c>
      <c r="C70" s="10"/>
      <c r="D70" s="11">
        <v>14.4646341463415</v>
      </c>
      <c r="E70" s="16" t="s">
        <v>27</v>
      </c>
    </row>
    <row r="71" s="2" customFormat="1" ht="13.5" spans="1:5">
      <c r="A71" s="8" t="s">
        <v>5</v>
      </c>
      <c r="B71" s="16" t="s">
        <v>113</v>
      </c>
      <c r="C71" s="10"/>
      <c r="D71" s="11">
        <v>86.5</v>
      </c>
      <c r="E71" s="16" t="s">
        <v>27</v>
      </c>
    </row>
    <row r="72" s="2" customFormat="1" ht="13.5" spans="1:5">
      <c r="A72" s="8" t="s">
        <v>5</v>
      </c>
      <c r="B72" s="16" t="s">
        <v>114</v>
      </c>
      <c r="C72" s="16" t="s">
        <v>115</v>
      </c>
      <c r="D72" s="11">
        <v>0.943888888888889</v>
      </c>
      <c r="E72" s="16" t="s">
        <v>27</v>
      </c>
    </row>
    <row r="73" s="2" customFormat="1" ht="13.5" spans="1:5">
      <c r="A73" s="8" t="s">
        <v>5</v>
      </c>
      <c r="B73" s="16" t="s">
        <v>116</v>
      </c>
      <c r="C73" s="16" t="s">
        <v>115</v>
      </c>
      <c r="D73" s="11">
        <v>0.695555555555556</v>
      </c>
      <c r="E73" s="16" t="s">
        <v>27</v>
      </c>
    </row>
    <row r="74" s="2" customFormat="1" ht="13.5" spans="1:5">
      <c r="A74" s="8" t="s">
        <v>5</v>
      </c>
      <c r="B74" s="16" t="s">
        <v>117</v>
      </c>
      <c r="C74" s="16" t="s">
        <v>115</v>
      </c>
      <c r="D74" s="11">
        <v>0.395</v>
      </c>
      <c r="E74" s="16" t="s">
        <v>27</v>
      </c>
    </row>
    <row r="75" s="2" customFormat="1" ht="13.5" spans="1:5">
      <c r="A75" s="8" t="s">
        <v>5</v>
      </c>
      <c r="B75" s="16" t="s">
        <v>118</v>
      </c>
      <c r="C75" s="16" t="s">
        <v>119</v>
      </c>
      <c r="D75" s="11">
        <v>7.30567164179105</v>
      </c>
      <c r="E75" s="16" t="s">
        <v>27</v>
      </c>
    </row>
    <row r="76" s="2" customFormat="1" ht="13.5" spans="1:5">
      <c r="A76" s="8" t="s">
        <v>5</v>
      </c>
      <c r="B76" s="16" t="s">
        <v>120</v>
      </c>
      <c r="C76" s="10"/>
      <c r="D76" s="11">
        <v>14</v>
      </c>
      <c r="E76" s="16" t="s">
        <v>65</v>
      </c>
    </row>
    <row r="77" s="2" customFormat="1" ht="13.5" spans="1:5">
      <c r="A77" s="8" t="s">
        <v>5</v>
      </c>
      <c r="B77" s="16" t="s">
        <v>121</v>
      </c>
      <c r="C77" s="10"/>
      <c r="D77" s="11">
        <v>2.94</v>
      </c>
      <c r="E77" s="16" t="s">
        <v>122</v>
      </c>
    </row>
    <row r="78" s="2" customFormat="1" ht="13.5" spans="1:5">
      <c r="A78" s="8" t="s">
        <v>5</v>
      </c>
      <c r="B78" s="16" t="s">
        <v>123</v>
      </c>
      <c r="C78" s="10"/>
      <c r="D78" s="11">
        <v>1.96</v>
      </c>
      <c r="E78" s="16" t="s">
        <v>122</v>
      </c>
    </row>
    <row r="79" s="2" customFormat="1" ht="13.5" spans="1:5">
      <c r="A79" s="8" t="s">
        <v>5</v>
      </c>
      <c r="B79" s="16" t="s">
        <v>124</v>
      </c>
      <c r="C79" s="10"/>
      <c r="D79" s="11">
        <v>2.9877003354454</v>
      </c>
      <c r="E79" s="16" t="s">
        <v>25</v>
      </c>
    </row>
    <row r="80" s="2" customFormat="1" ht="13.5" spans="1:5">
      <c r="A80" s="8" t="s">
        <v>5</v>
      </c>
      <c r="B80" s="16" t="s">
        <v>125</v>
      </c>
      <c r="C80" s="10"/>
      <c r="D80" s="11">
        <v>0.7</v>
      </c>
      <c r="E80" s="16" t="s">
        <v>65</v>
      </c>
    </row>
    <row r="81" s="2" customFormat="1" ht="13.5" spans="1:5">
      <c r="A81" s="8" t="s">
        <v>5</v>
      </c>
      <c r="B81" s="16" t="s">
        <v>126</v>
      </c>
      <c r="C81" s="10"/>
      <c r="D81" s="11">
        <v>58.3</v>
      </c>
      <c r="E81" s="16" t="s">
        <v>27</v>
      </c>
    </row>
    <row r="82" s="2" customFormat="1" ht="13.5" spans="1:5">
      <c r="A82" s="8" t="s">
        <v>5</v>
      </c>
      <c r="B82" s="16" t="s">
        <v>127</v>
      </c>
      <c r="C82" s="16" t="s">
        <v>24</v>
      </c>
      <c r="D82" s="11">
        <v>19.8</v>
      </c>
      <c r="E82" s="16" t="s">
        <v>25</v>
      </c>
    </row>
    <row r="83" s="2" customFormat="1" ht="13.5" spans="1:5">
      <c r="A83" s="8" t="s">
        <v>5</v>
      </c>
      <c r="B83" s="16" t="s">
        <v>128</v>
      </c>
      <c r="C83" s="16" t="s">
        <v>129</v>
      </c>
      <c r="D83" s="11">
        <v>19.8</v>
      </c>
      <c r="E83" s="16" t="s">
        <v>7</v>
      </c>
    </row>
    <row r="84" s="2" customFormat="1" ht="13.5" spans="1:5">
      <c r="A84" s="8" t="s">
        <v>5</v>
      </c>
      <c r="B84" s="16" t="s">
        <v>130</v>
      </c>
      <c r="C84" s="16" t="s">
        <v>131</v>
      </c>
      <c r="D84" s="11">
        <v>53</v>
      </c>
      <c r="E84" s="16" t="s">
        <v>25</v>
      </c>
    </row>
    <row r="85" s="2" customFormat="1" ht="13.5" spans="1:5">
      <c r="A85" s="8" t="s">
        <v>5</v>
      </c>
      <c r="B85" s="16" t="s">
        <v>132</v>
      </c>
      <c r="C85" s="16" t="s">
        <v>133</v>
      </c>
      <c r="D85" s="11">
        <v>20.7608271658685</v>
      </c>
      <c r="E85" s="16" t="s">
        <v>25</v>
      </c>
    </row>
    <row r="86" s="2" customFormat="1" ht="13.5" spans="1:5">
      <c r="A86" s="8" t="s">
        <v>5</v>
      </c>
      <c r="B86" s="16" t="s">
        <v>134</v>
      </c>
      <c r="C86" s="16" t="s">
        <v>135</v>
      </c>
      <c r="D86" s="11">
        <v>26.5</v>
      </c>
      <c r="E86" s="16" t="s">
        <v>25</v>
      </c>
    </row>
    <row r="87" s="2" customFormat="1" ht="13.5" spans="1:5">
      <c r="A87" s="8" t="s">
        <v>5</v>
      </c>
      <c r="B87" s="16" t="s">
        <v>136</v>
      </c>
      <c r="C87" s="16" t="s">
        <v>137</v>
      </c>
      <c r="D87" s="11">
        <v>30</v>
      </c>
      <c r="E87" s="16" t="s">
        <v>25</v>
      </c>
    </row>
    <row r="88" s="2" customFormat="1" ht="13.5" spans="1:5">
      <c r="A88" s="8" t="s">
        <v>5</v>
      </c>
      <c r="B88" s="16" t="s">
        <v>138</v>
      </c>
      <c r="C88" s="16" t="s">
        <v>137</v>
      </c>
      <c r="D88" s="11">
        <v>30</v>
      </c>
      <c r="E88" s="16" t="s">
        <v>25</v>
      </c>
    </row>
    <row r="89" s="2" customFormat="1" ht="13.5" spans="1:5">
      <c r="A89" s="8" t="s">
        <v>5</v>
      </c>
      <c r="B89" s="16" t="s">
        <v>139</v>
      </c>
      <c r="C89" s="16" t="s">
        <v>140</v>
      </c>
      <c r="D89" s="11">
        <v>26.96</v>
      </c>
      <c r="E89" s="16" t="s">
        <v>27</v>
      </c>
    </row>
    <row r="90" s="2" customFormat="1" ht="13.5" spans="1:5">
      <c r="A90" s="8" t="s">
        <v>5</v>
      </c>
      <c r="B90" s="16" t="s">
        <v>141</v>
      </c>
      <c r="C90" s="16" t="s">
        <v>142</v>
      </c>
      <c r="D90" s="11">
        <v>25.175</v>
      </c>
      <c r="E90" s="16" t="s">
        <v>25</v>
      </c>
    </row>
    <row r="91" s="2" customFormat="1" ht="13.5" spans="1:5">
      <c r="A91" s="8" t="s">
        <v>5</v>
      </c>
      <c r="B91" s="16" t="s">
        <v>143</v>
      </c>
      <c r="C91" s="16" t="s">
        <v>144</v>
      </c>
      <c r="D91" s="11">
        <v>0.182528735632184</v>
      </c>
      <c r="E91" s="16" t="s">
        <v>145</v>
      </c>
    </row>
    <row r="92" s="2" customFormat="1" ht="13.5" spans="1:5">
      <c r="A92" s="8" t="s">
        <v>5</v>
      </c>
      <c r="B92" s="16" t="s">
        <v>146</v>
      </c>
      <c r="C92" s="16" t="s">
        <v>144</v>
      </c>
      <c r="D92" s="11">
        <v>0.18</v>
      </c>
      <c r="E92" s="16" t="s">
        <v>25</v>
      </c>
    </row>
    <row r="93" s="2" customFormat="1" ht="13.5" spans="1:5">
      <c r="A93" s="8" t="s">
        <v>5</v>
      </c>
      <c r="B93" s="16" t="s">
        <v>147</v>
      </c>
      <c r="C93" s="16" t="s">
        <v>144</v>
      </c>
      <c r="D93" s="11">
        <v>0.181773835920177</v>
      </c>
      <c r="E93" s="16" t="s">
        <v>145</v>
      </c>
    </row>
    <row r="94" s="2" customFormat="1" ht="13.5" spans="1:5">
      <c r="A94" s="8" t="s">
        <v>5</v>
      </c>
      <c r="B94" s="16" t="s">
        <v>148</v>
      </c>
      <c r="C94" s="16" t="s">
        <v>144</v>
      </c>
      <c r="D94" s="11">
        <v>0.180833333333333</v>
      </c>
      <c r="E94" s="16" t="s">
        <v>145</v>
      </c>
    </row>
    <row r="95" s="2" customFormat="1" ht="13.5" spans="1:5">
      <c r="A95" s="8" t="s">
        <v>5</v>
      </c>
      <c r="B95" s="16" t="s">
        <v>149</v>
      </c>
      <c r="C95" s="16" t="s">
        <v>144</v>
      </c>
      <c r="D95" s="11">
        <v>0.181538461538462</v>
      </c>
      <c r="E95" s="16" t="s">
        <v>145</v>
      </c>
    </row>
    <row r="96" s="2" customFormat="1" ht="13.5" spans="1:5">
      <c r="A96" s="8" t="s">
        <v>5</v>
      </c>
      <c r="B96" s="16" t="s">
        <v>150</v>
      </c>
      <c r="C96" s="16" t="s">
        <v>151</v>
      </c>
      <c r="D96" s="11">
        <v>1.5</v>
      </c>
      <c r="E96" s="16" t="s">
        <v>27</v>
      </c>
    </row>
    <row r="97" s="2" customFormat="1" ht="13.5" spans="1:5">
      <c r="A97" s="8" t="s">
        <v>5</v>
      </c>
      <c r="B97" s="16" t="s">
        <v>152</v>
      </c>
      <c r="C97" s="10"/>
      <c r="D97" s="11">
        <v>50.6666666666667</v>
      </c>
      <c r="E97" s="16" t="s">
        <v>27</v>
      </c>
    </row>
    <row r="98" s="2" customFormat="1" ht="13.5" spans="1:5">
      <c r="A98" s="8" t="s">
        <v>5</v>
      </c>
      <c r="B98" s="16" t="s">
        <v>153</v>
      </c>
      <c r="C98" s="16" t="s">
        <v>154</v>
      </c>
      <c r="D98" s="11">
        <v>6.77118784530387</v>
      </c>
      <c r="E98" s="16" t="s">
        <v>27</v>
      </c>
    </row>
    <row r="99" s="2" customFormat="1" ht="13.5" spans="1:5">
      <c r="A99" s="8" t="s">
        <v>5</v>
      </c>
      <c r="B99" s="16" t="s">
        <v>155</v>
      </c>
      <c r="C99" s="16" t="s">
        <v>156</v>
      </c>
      <c r="D99" s="11">
        <v>3.54</v>
      </c>
      <c r="E99" s="16" t="s">
        <v>157</v>
      </c>
    </row>
    <row r="100" s="2" customFormat="1" ht="13.5" spans="1:5">
      <c r="A100" s="8" t="s">
        <v>5</v>
      </c>
      <c r="B100" s="16" t="s">
        <v>158</v>
      </c>
      <c r="C100" s="16" t="s">
        <v>156</v>
      </c>
      <c r="D100" s="11">
        <v>2.36</v>
      </c>
      <c r="E100" s="16" t="s">
        <v>157</v>
      </c>
    </row>
    <row r="101" s="2" customFormat="1" ht="13.5" spans="1:5">
      <c r="A101" s="8" t="s">
        <v>5</v>
      </c>
      <c r="B101" s="16" t="s">
        <v>159</v>
      </c>
      <c r="C101" s="16" t="s">
        <v>156</v>
      </c>
      <c r="D101" s="11">
        <v>1.58</v>
      </c>
      <c r="E101" s="16" t="s">
        <v>157</v>
      </c>
    </row>
    <row r="102" s="2" customFormat="1" ht="13.5" spans="1:5">
      <c r="A102" s="8" t="s">
        <v>5</v>
      </c>
      <c r="B102" s="16" t="s">
        <v>160</v>
      </c>
      <c r="C102" s="10"/>
      <c r="D102" s="11">
        <v>2.76</v>
      </c>
      <c r="E102" s="16" t="s">
        <v>31</v>
      </c>
    </row>
    <row r="103" s="2" customFormat="1" ht="13.5" spans="1:5">
      <c r="A103" s="8" t="s">
        <v>5</v>
      </c>
      <c r="B103" s="16" t="s">
        <v>161</v>
      </c>
      <c r="C103" s="10"/>
      <c r="D103" s="11">
        <v>4.14</v>
      </c>
      <c r="E103" s="16" t="s">
        <v>27</v>
      </c>
    </row>
    <row r="104" s="2" customFormat="1" ht="13.5" spans="1:5">
      <c r="A104" s="8" t="s">
        <v>5</v>
      </c>
      <c r="B104" s="16" t="s">
        <v>162</v>
      </c>
      <c r="C104" s="16" t="s">
        <v>163</v>
      </c>
      <c r="D104" s="11">
        <v>98</v>
      </c>
      <c r="E104" s="16" t="s">
        <v>27</v>
      </c>
    </row>
    <row r="105" s="2" customFormat="1" ht="13.5" spans="1:5">
      <c r="A105" s="8" t="s">
        <v>5</v>
      </c>
      <c r="B105" s="16" t="s">
        <v>164</v>
      </c>
      <c r="C105" s="16" t="s">
        <v>165</v>
      </c>
      <c r="D105" s="11">
        <v>1.5</v>
      </c>
      <c r="E105" s="16" t="s">
        <v>27</v>
      </c>
    </row>
    <row r="106" s="2" customFormat="1" ht="13.5" spans="1:5">
      <c r="A106" s="8" t="s">
        <v>5</v>
      </c>
      <c r="B106" s="16" t="s">
        <v>166</v>
      </c>
      <c r="C106" s="10"/>
      <c r="D106" s="11">
        <v>27.8908474576271</v>
      </c>
      <c r="E106" s="16" t="s">
        <v>27</v>
      </c>
    </row>
    <row r="107" s="2" customFormat="1" ht="13.5" spans="1:5">
      <c r="A107" s="8" t="s">
        <v>5</v>
      </c>
      <c r="B107" s="16" t="s">
        <v>167</v>
      </c>
      <c r="C107" s="10"/>
      <c r="D107" s="11">
        <v>13.36</v>
      </c>
      <c r="E107" s="16" t="s">
        <v>168</v>
      </c>
    </row>
    <row r="108" s="2" customFormat="1" ht="13.5" spans="1:5">
      <c r="A108" s="8" t="s">
        <v>5</v>
      </c>
      <c r="B108" s="16" t="s">
        <v>169</v>
      </c>
      <c r="C108" s="10"/>
      <c r="D108" s="11">
        <v>2.74</v>
      </c>
      <c r="E108" s="16" t="s">
        <v>27</v>
      </c>
    </row>
    <row r="109" s="2" customFormat="1" ht="13.5" spans="1:5">
      <c r="A109" s="8" t="s">
        <v>5</v>
      </c>
      <c r="B109" s="16" t="s">
        <v>170</v>
      </c>
      <c r="C109" s="10"/>
      <c r="D109" s="11">
        <v>4.98983050847458</v>
      </c>
      <c r="E109" s="16" t="s">
        <v>31</v>
      </c>
    </row>
    <row r="110" s="2" customFormat="1" ht="13.5" spans="1:5">
      <c r="A110" s="8" t="s">
        <v>5</v>
      </c>
      <c r="B110" s="16" t="s">
        <v>171</v>
      </c>
      <c r="C110" s="10"/>
      <c r="D110" s="11">
        <v>0.898571428571429</v>
      </c>
      <c r="E110" s="16" t="s">
        <v>65</v>
      </c>
    </row>
    <row r="111" s="2" customFormat="1" ht="13.5" spans="1:5">
      <c r="A111" s="8" t="s">
        <v>5</v>
      </c>
      <c r="B111" s="16" t="s">
        <v>172</v>
      </c>
      <c r="C111" s="10"/>
      <c r="D111" s="11">
        <v>0.890666666666667</v>
      </c>
      <c r="E111" s="16" t="s">
        <v>65</v>
      </c>
    </row>
    <row r="112" s="2" customFormat="1" ht="13.5" spans="1:5">
      <c r="A112" s="8" t="s">
        <v>5</v>
      </c>
      <c r="B112" s="16" t="s">
        <v>173</v>
      </c>
      <c r="C112" s="16" t="s">
        <v>174</v>
      </c>
      <c r="D112" s="11">
        <v>0.4375</v>
      </c>
      <c r="E112" s="16" t="s">
        <v>175</v>
      </c>
    </row>
    <row r="113" s="2" customFormat="1" ht="13.5" spans="1:5">
      <c r="A113" s="8" t="s">
        <v>5</v>
      </c>
      <c r="B113" s="16" t="s">
        <v>173</v>
      </c>
      <c r="C113" s="16" t="s">
        <v>176</v>
      </c>
      <c r="D113" s="11">
        <v>0.583321678321678</v>
      </c>
      <c r="E113" s="16" t="s">
        <v>175</v>
      </c>
    </row>
    <row r="114" s="2" customFormat="1" ht="13.5" spans="1:5">
      <c r="A114" s="8" t="s">
        <v>5</v>
      </c>
      <c r="B114" s="16" t="s">
        <v>177</v>
      </c>
      <c r="C114" s="10"/>
      <c r="D114" s="11">
        <v>2.07058823529412</v>
      </c>
      <c r="E114" s="16" t="s">
        <v>27</v>
      </c>
    </row>
    <row r="115" s="2" customFormat="1" ht="13.5" spans="1:5">
      <c r="A115" s="8" t="s">
        <v>5</v>
      </c>
      <c r="B115" s="16" t="s">
        <v>178</v>
      </c>
      <c r="C115" s="10"/>
      <c r="D115" s="11">
        <v>4.7675737704918</v>
      </c>
      <c r="E115" s="16" t="s">
        <v>27</v>
      </c>
    </row>
    <row r="116" s="2" customFormat="1" ht="13.5" spans="1:5">
      <c r="A116" s="8" t="s">
        <v>5</v>
      </c>
      <c r="B116" s="16" t="s">
        <v>179</v>
      </c>
      <c r="C116" s="16" t="s">
        <v>180</v>
      </c>
      <c r="D116" s="11">
        <v>120</v>
      </c>
      <c r="E116" s="16" t="s">
        <v>18</v>
      </c>
    </row>
    <row r="117" s="2" customFormat="1" ht="13.5" spans="1:5">
      <c r="A117" s="8" t="s">
        <v>5</v>
      </c>
      <c r="B117" s="16" t="s">
        <v>181</v>
      </c>
      <c r="C117" s="16" t="s">
        <v>182</v>
      </c>
      <c r="D117" s="11">
        <v>23</v>
      </c>
      <c r="E117" s="16" t="s">
        <v>18</v>
      </c>
    </row>
    <row r="118" s="2" customFormat="1" ht="13.5" spans="1:5">
      <c r="A118" s="8" t="s">
        <v>5</v>
      </c>
      <c r="B118" s="16" t="s">
        <v>183</v>
      </c>
      <c r="C118" s="16" t="s">
        <v>184</v>
      </c>
      <c r="D118" s="11">
        <v>1.16083333333333</v>
      </c>
      <c r="E118" s="16" t="s">
        <v>18</v>
      </c>
    </row>
    <row r="119" s="2" customFormat="1" ht="13.5" spans="1:5">
      <c r="A119" s="8" t="s">
        <v>5</v>
      </c>
      <c r="B119" s="16" t="s">
        <v>185</v>
      </c>
      <c r="C119" s="16" t="s">
        <v>186</v>
      </c>
      <c r="D119" s="11">
        <v>0.898235294117647</v>
      </c>
      <c r="E119" s="16" t="s">
        <v>18</v>
      </c>
    </row>
    <row r="120" s="2" customFormat="1" ht="13.5" spans="1:5">
      <c r="A120" s="8" t="s">
        <v>5</v>
      </c>
      <c r="B120" s="16" t="s">
        <v>187</v>
      </c>
      <c r="C120" s="16" t="s">
        <v>188</v>
      </c>
      <c r="D120" s="11">
        <v>5.38338399189463</v>
      </c>
      <c r="E120" s="16" t="s">
        <v>189</v>
      </c>
    </row>
    <row r="121" s="2" customFormat="1" ht="13.5" spans="1:5">
      <c r="A121" s="8" t="s">
        <v>5</v>
      </c>
      <c r="B121" s="16" t="s">
        <v>190</v>
      </c>
      <c r="C121" s="16" t="s">
        <v>191</v>
      </c>
      <c r="D121" s="11">
        <v>2.40454545454545</v>
      </c>
      <c r="E121" s="16" t="s">
        <v>18</v>
      </c>
    </row>
    <row r="122" s="2" customFormat="1" ht="13.5" spans="1:5">
      <c r="A122" s="8" t="s">
        <v>5</v>
      </c>
      <c r="B122" s="16" t="s">
        <v>192</v>
      </c>
      <c r="C122" s="16" t="s">
        <v>193</v>
      </c>
      <c r="D122" s="11">
        <v>5.38625</v>
      </c>
      <c r="E122" s="16" t="s">
        <v>18</v>
      </c>
    </row>
    <row r="123" s="2" customFormat="1" ht="13.5" spans="1:5">
      <c r="A123" s="8" t="s">
        <v>5</v>
      </c>
      <c r="B123" s="16" t="s">
        <v>194</v>
      </c>
      <c r="C123" s="16" t="s">
        <v>195</v>
      </c>
      <c r="D123" s="11">
        <v>120</v>
      </c>
      <c r="E123" s="16" t="s">
        <v>18</v>
      </c>
    </row>
    <row r="124" s="2" customFormat="1" ht="13.5" spans="1:5">
      <c r="A124" s="8" t="s">
        <v>5</v>
      </c>
      <c r="B124" s="16" t="s">
        <v>196</v>
      </c>
      <c r="C124" s="10"/>
      <c r="D124" s="11">
        <v>5.47849162011173</v>
      </c>
      <c r="E124" s="16" t="s">
        <v>27</v>
      </c>
    </row>
    <row r="125" s="2" customFormat="1" ht="13.5" spans="1:5">
      <c r="A125" s="8" t="s">
        <v>5</v>
      </c>
      <c r="B125" s="16" t="s">
        <v>197</v>
      </c>
      <c r="C125" s="10"/>
      <c r="D125" s="11">
        <v>6.7</v>
      </c>
      <c r="E125" s="16" t="s">
        <v>27</v>
      </c>
    </row>
    <row r="126" s="2" customFormat="1" ht="13.5" spans="1:5">
      <c r="A126" s="8" t="s">
        <v>5</v>
      </c>
      <c r="B126" s="16" t="s">
        <v>198</v>
      </c>
      <c r="C126" s="10"/>
      <c r="D126" s="11">
        <v>180</v>
      </c>
      <c r="E126" s="16" t="s">
        <v>27</v>
      </c>
    </row>
    <row r="127" s="2" customFormat="1" ht="13.5" spans="1:5">
      <c r="A127" s="8" t="s">
        <v>5</v>
      </c>
      <c r="B127" s="16" t="s">
        <v>199</v>
      </c>
      <c r="C127" s="10"/>
      <c r="D127" s="11">
        <v>0.916387582314205</v>
      </c>
      <c r="E127" s="16" t="s">
        <v>27</v>
      </c>
    </row>
    <row r="128" s="2" customFormat="1" ht="13.5" spans="1:5">
      <c r="A128" s="8" t="s">
        <v>5</v>
      </c>
      <c r="B128" s="16" t="s">
        <v>200</v>
      </c>
      <c r="C128" s="10"/>
      <c r="D128" s="11">
        <v>3.44</v>
      </c>
      <c r="E128" s="16" t="s">
        <v>27</v>
      </c>
    </row>
    <row r="129" s="2" customFormat="1" ht="13.5" spans="1:5">
      <c r="A129" s="8" t="s">
        <v>5</v>
      </c>
      <c r="B129" s="16" t="s">
        <v>201</v>
      </c>
      <c r="C129" s="10"/>
      <c r="D129" s="11">
        <v>70</v>
      </c>
      <c r="E129" s="16" t="s">
        <v>7</v>
      </c>
    </row>
    <row r="130" s="2" customFormat="1" ht="13.5" spans="1:5">
      <c r="A130" s="8" t="s">
        <v>5</v>
      </c>
      <c r="B130" s="16" t="s">
        <v>202</v>
      </c>
      <c r="C130" s="10"/>
      <c r="D130" s="11">
        <v>34.8671794871795</v>
      </c>
      <c r="E130" s="16" t="s">
        <v>25</v>
      </c>
    </row>
    <row r="131" s="2" customFormat="1" ht="13.5" spans="1:5">
      <c r="A131" s="8" t="s">
        <v>5</v>
      </c>
      <c r="B131" s="16" t="s">
        <v>203</v>
      </c>
      <c r="C131" s="16" t="s">
        <v>204</v>
      </c>
      <c r="D131" s="11">
        <v>15</v>
      </c>
      <c r="E131" s="16" t="s">
        <v>25</v>
      </c>
    </row>
    <row r="132" s="2" customFormat="1" ht="13.5" spans="1:5">
      <c r="A132" s="8" t="s">
        <v>5</v>
      </c>
      <c r="B132" s="16" t="s">
        <v>205</v>
      </c>
      <c r="C132" s="16" t="s">
        <v>204</v>
      </c>
      <c r="D132" s="11">
        <v>15.5</v>
      </c>
      <c r="E132" s="16" t="s">
        <v>25</v>
      </c>
    </row>
    <row r="133" s="2" customFormat="1" ht="13.5" spans="1:5">
      <c r="A133" s="8" t="s">
        <v>5</v>
      </c>
      <c r="B133" s="16" t="s">
        <v>206</v>
      </c>
      <c r="C133" s="16" t="s">
        <v>204</v>
      </c>
      <c r="D133" s="11">
        <v>15.5</v>
      </c>
      <c r="E133" s="16" t="s">
        <v>25</v>
      </c>
    </row>
    <row r="134" s="2" customFormat="1" ht="13.5" spans="1:5">
      <c r="A134" s="8" t="s">
        <v>5</v>
      </c>
      <c r="B134" s="16" t="s">
        <v>207</v>
      </c>
      <c r="C134" s="16" t="s">
        <v>208</v>
      </c>
      <c r="D134" s="11">
        <v>15</v>
      </c>
      <c r="E134" s="16" t="s">
        <v>25</v>
      </c>
    </row>
    <row r="135" s="2" customFormat="1" ht="13.5" spans="1:5">
      <c r="A135" s="8" t="s">
        <v>5</v>
      </c>
      <c r="B135" s="16" t="s">
        <v>209</v>
      </c>
      <c r="C135" s="10"/>
      <c r="D135" s="11">
        <v>15.5</v>
      </c>
      <c r="E135" s="16" t="s">
        <v>25</v>
      </c>
    </row>
    <row r="136" s="2" customFormat="1" ht="13.5" spans="1:5">
      <c r="A136" s="8" t="s">
        <v>5</v>
      </c>
      <c r="B136" s="16" t="s">
        <v>210</v>
      </c>
      <c r="C136" s="16" t="s">
        <v>211</v>
      </c>
      <c r="D136" s="11">
        <v>0.92</v>
      </c>
      <c r="E136" s="16" t="s">
        <v>212</v>
      </c>
    </row>
    <row r="137" s="2" customFormat="1" ht="13.5" spans="1:5">
      <c r="A137" s="8" t="s">
        <v>5</v>
      </c>
      <c r="B137" s="16" t="s">
        <v>213</v>
      </c>
      <c r="C137" s="16" t="s">
        <v>211</v>
      </c>
      <c r="D137" s="11">
        <v>2.37</v>
      </c>
      <c r="E137" s="16" t="s">
        <v>212</v>
      </c>
    </row>
    <row r="138" s="2" customFormat="1" ht="13.5" spans="1:5">
      <c r="A138" s="8" t="s">
        <v>5</v>
      </c>
      <c r="B138" s="16" t="s">
        <v>214</v>
      </c>
      <c r="C138" s="10"/>
      <c r="D138" s="11">
        <v>1.96</v>
      </c>
      <c r="E138" s="16" t="s">
        <v>31</v>
      </c>
    </row>
    <row r="139" s="2" customFormat="1" ht="13.5" spans="1:5">
      <c r="A139" s="8" t="s">
        <v>5</v>
      </c>
      <c r="B139" s="16" t="s">
        <v>215</v>
      </c>
      <c r="C139" s="16" t="s">
        <v>216</v>
      </c>
      <c r="D139" s="11">
        <v>21.4356435643564</v>
      </c>
      <c r="E139" s="16" t="s">
        <v>27</v>
      </c>
    </row>
    <row r="140" s="2" customFormat="1" ht="13.5" spans="1:5">
      <c r="A140" s="8" t="s">
        <v>5</v>
      </c>
      <c r="B140" s="16" t="s">
        <v>217</v>
      </c>
      <c r="C140" s="10"/>
      <c r="D140" s="11">
        <v>15</v>
      </c>
      <c r="E140" s="16" t="s">
        <v>27</v>
      </c>
    </row>
    <row r="141" s="2" customFormat="1" ht="13.5" spans="1:5">
      <c r="A141" s="8" t="s">
        <v>5</v>
      </c>
      <c r="B141" s="16" t="s">
        <v>218</v>
      </c>
      <c r="C141" s="16" t="s">
        <v>219</v>
      </c>
      <c r="D141" s="11">
        <v>14.1754385964912</v>
      </c>
      <c r="E141" s="16" t="s">
        <v>27</v>
      </c>
    </row>
    <row r="142" s="2" customFormat="1" ht="13.5" spans="1:5">
      <c r="A142" s="8" t="s">
        <v>5</v>
      </c>
      <c r="B142" s="16" t="s">
        <v>220</v>
      </c>
      <c r="C142" s="16" t="s">
        <v>221</v>
      </c>
      <c r="D142" s="11">
        <v>50</v>
      </c>
      <c r="E142" s="16" t="s">
        <v>27</v>
      </c>
    </row>
    <row r="143" s="2" customFormat="1" ht="13.5" spans="1:5">
      <c r="A143" s="8" t="s">
        <v>5</v>
      </c>
      <c r="B143" s="16" t="s">
        <v>222</v>
      </c>
      <c r="C143" s="10"/>
      <c r="D143" s="11">
        <v>30</v>
      </c>
      <c r="E143" s="16" t="s">
        <v>27</v>
      </c>
    </row>
    <row r="144" s="2" customFormat="1" ht="13.5" spans="1:5">
      <c r="A144" s="8" t="s">
        <v>5</v>
      </c>
      <c r="B144" s="16" t="s">
        <v>223</v>
      </c>
      <c r="C144" s="16" t="s">
        <v>224</v>
      </c>
      <c r="D144" s="11">
        <v>9.12903225806452</v>
      </c>
      <c r="E144" s="16" t="s">
        <v>27</v>
      </c>
    </row>
    <row r="145" s="2" customFormat="1" ht="13.5" spans="1:5">
      <c r="A145" s="8" t="s">
        <v>5</v>
      </c>
      <c r="B145" s="16" t="s">
        <v>225</v>
      </c>
      <c r="C145" s="10"/>
      <c r="D145" s="11">
        <v>7.6</v>
      </c>
      <c r="E145" s="16" t="s">
        <v>189</v>
      </c>
    </row>
    <row r="146" s="2" customFormat="1" ht="13.5" spans="1:5">
      <c r="A146" s="8" t="s">
        <v>5</v>
      </c>
      <c r="B146" s="16" t="s">
        <v>226</v>
      </c>
      <c r="C146" s="10"/>
      <c r="D146" s="11">
        <v>47.3836477987421</v>
      </c>
      <c r="E146" s="16" t="s">
        <v>27</v>
      </c>
    </row>
    <row r="147" s="2" customFormat="1" ht="13.5" spans="1:5">
      <c r="A147" s="8" t="s">
        <v>5</v>
      </c>
      <c r="B147" s="16" t="s">
        <v>227</v>
      </c>
      <c r="C147" s="10"/>
      <c r="D147" s="11">
        <v>47.3510362694301</v>
      </c>
      <c r="E147" s="16" t="s">
        <v>27</v>
      </c>
    </row>
    <row r="148" s="2" customFormat="1" ht="13.5" spans="1:5">
      <c r="A148" s="8" t="s">
        <v>5</v>
      </c>
      <c r="B148" s="16" t="s">
        <v>228</v>
      </c>
      <c r="C148" s="10"/>
      <c r="D148" s="11">
        <v>84.5592105263158</v>
      </c>
      <c r="E148" s="16" t="s">
        <v>27</v>
      </c>
    </row>
    <row r="149" s="2" customFormat="1" ht="13.5" spans="1:5">
      <c r="A149" s="8" t="s">
        <v>5</v>
      </c>
      <c r="B149" s="16" t="s">
        <v>229</v>
      </c>
      <c r="C149" s="10"/>
      <c r="D149" s="11">
        <v>75.1470588235294</v>
      </c>
      <c r="E149" s="16" t="s">
        <v>27</v>
      </c>
    </row>
    <row r="150" s="2" customFormat="1" ht="13.5" spans="1:5">
      <c r="A150" s="8" t="s">
        <v>5</v>
      </c>
      <c r="B150" s="16" t="s">
        <v>230</v>
      </c>
      <c r="C150" s="10"/>
      <c r="D150" s="11">
        <v>83.03125</v>
      </c>
      <c r="E150" s="16" t="s">
        <v>27</v>
      </c>
    </row>
    <row r="151" s="2" customFormat="1" ht="13.5" spans="1:5">
      <c r="A151" s="8" t="s">
        <v>5</v>
      </c>
      <c r="B151" s="16" t="s">
        <v>231</v>
      </c>
      <c r="C151" s="16" t="s">
        <v>232</v>
      </c>
      <c r="D151" s="11">
        <v>59.96</v>
      </c>
      <c r="E151" s="16" t="s">
        <v>27</v>
      </c>
    </row>
    <row r="152" s="2" customFormat="1" ht="13.5" spans="1:5">
      <c r="A152" s="8" t="s">
        <v>5</v>
      </c>
      <c r="B152" s="16" t="s">
        <v>233</v>
      </c>
      <c r="C152" s="10"/>
      <c r="D152" s="11">
        <v>5.21</v>
      </c>
      <c r="E152" s="16" t="s">
        <v>31</v>
      </c>
    </row>
    <row r="153" s="2" customFormat="1" ht="13.5" spans="1:5">
      <c r="A153" s="8" t="s">
        <v>5</v>
      </c>
      <c r="B153" s="16" t="s">
        <v>234</v>
      </c>
      <c r="C153" s="10"/>
      <c r="D153" s="11">
        <v>5.21</v>
      </c>
      <c r="E153" s="16" t="s">
        <v>31</v>
      </c>
    </row>
    <row r="154" s="2" customFormat="1" ht="13.5" spans="1:5">
      <c r="A154" s="8" t="s">
        <v>5</v>
      </c>
      <c r="B154" s="16" t="s">
        <v>235</v>
      </c>
      <c r="C154" s="16" t="s">
        <v>236</v>
      </c>
      <c r="D154" s="11">
        <v>4.52</v>
      </c>
      <c r="E154" s="16" t="s">
        <v>31</v>
      </c>
    </row>
    <row r="155" s="2" customFormat="1" ht="13.5" spans="1:5">
      <c r="A155" s="8" t="s">
        <v>5</v>
      </c>
      <c r="B155" s="16" t="s">
        <v>237</v>
      </c>
      <c r="C155" s="16" t="s">
        <v>238</v>
      </c>
      <c r="D155" s="11">
        <v>44.5</v>
      </c>
      <c r="E155" s="16" t="s">
        <v>239</v>
      </c>
    </row>
    <row r="156" s="2" customFormat="1" ht="13.5" spans="1:5">
      <c r="A156" s="8" t="s">
        <v>5</v>
      </c>
      <c r="B156" s="16" t="s">
        <v>240</v>
      </c>
      <c r="C156" s="10"/>
      <c r="D156" s="11">
        <v>48</v>
      </c>
      <c r="E156" s="16" t="s">
        <v>239</v>
      </c>
    </row>
    <row r="157" s="2" customFormat="1" ht="13.5" spans="1:5">
      <c r="A157" s="8" t="s">
        <v>5</v>
      </c>
      <c r="B157" s="16" t="s">
        <v>241</v>
      </c>
      <c r="C157" s="16" t="s">
        <v>242</v>
      </c>
      <c r="D157" s="11">
        <v>55</v>
      </c>
      <c r="E157" s="16" t="s">
        <v>239</v>
      </c>
    </row>
    <row r="158" s="2" customFormat="1" ht="13.5" spans="1:5">
      <c r="A158" s="8" t="s">
        <v>5</v>
      </c>
      <c r="B158" s="16" t="s">
        <v>243</v>
      </c>
      <c r="C158" s="10"/>
      <c r="D158" s="11">
        <v>55</v>
      </c>
      <c r="E158" s="16" t="s">
        <v>239</v>
      </c>
    </row>
    <row r="159" s="2" customFormat="1" ht="13.5" spans="1:5">
      <c r="A159" s="8" t="s">
        <v>5</v>
      </c>
      <c r="B159" s="16" t="s">
        <v>244</v>
      </c>
      <c r="C159" s="10"/>
      <c r="D159" s="11">
        <v>105</v>
      </c>
      <c r="E159" s="16" t="s">
        <v>239</v>
      </c>
    </row>
    <row r="160" s="2" customFormat="1" ht="13.5" spans="1:5">
      <c r="A160" s="8" t="s">
        <v>5</v>
      </c>
      <c r="B160" s="16" t="s">
        <v>245</v>
      </c>
      <c r="C160" s="16" t="s">
        <v>238</v>
      </c>
      <c r="D160" s="11">
        <v>57.01</v>
      </c>
      <c r="E160" s="16" t="s">
        <v>239</v>
      </c>
    </row>
    <row r="161" s="2" customFormat="1" ht="13.5" spans="1:5">
      <c r="A161" s="8" t="s">
        <v>5</v>
      </c>
      <c r="B161" s="16" t="s">
        <v>246</v>
      </c>
      <c r="C161" s="16" t="s">
        <v>247</v>
      </c>
      <c r="D161" s="11">
        <v>110</v>
      </c>
      <c r="E161" s="16" t="s">
        <v>27</v>
      </c>
    </row>
    <row r="162" s="2" customFormat="1" ht="13.5" spans="1:5">
      <c r="A162" s="8" t="s">
        <v>5</v>
      </c>
      <c r="B162" s="16" t="s">
        <v>248</v>
      </c>
      <c r="C162" s="10"/>
      <c r="D162" s="11">
        <v>179.169230769231</v>
      </c>
      <c r="E162" s="16" t="s">
        <v>27</v>
      </c>
    </row>
    <row r="163" s="2" customFormat="1" ht="13.5" spans="1:5">
      <c r="A163" s="8" t="s">
        <v>5</v>
      </c>
      <c r="B163" s="16" t="s">
        <v>249</v>
      </c>
      <c r="C163" s="10"/>
      <c r="D163" s="11">
        <v>239.066666666667</v>
      </c>
      <c r="E163" s="16" t="s">
        <v>27</v>
      </c>
    </row>
    <row r="164" s="2" customFormat="1" ht="13.5" spans="1:5">
      <c r="A164" s="8" t="s">
        <v>5</v>
      </c>
      <c r="B164" s="16" t="s">
        <v>250</v>
      </c>
      <c r="C164" s="10"/>
      <c r="D164" s="11">
        <v>277.984</v>
      </c>
      <c r="E164" s="16" t="s">
        <v>27</v>
      </c>
    </row>
    <row r="165" s="2" customFormat="1" ht="13.5" spans="1:5">
      <c r="A165" s="8" t="s">
        <v>5</v>
      </c>
      <c r="B165" s="16" t="s">
        <v>251</v>
      </c>
      <c r="C165" s="10"/>
      <c r="D165" s="11">
        <v>150</v>
      </c>
      <c r="E165" s="16" t="s">
        <v>27</v>
      </c>
    </row>
    <row r="166" s="2" customFormat="1" ht="13.5" spans="1:5">
      <c r="A166" s="8" t="s">
        <v>5</v>
      </c>
      <c r="B166" s="16" t="s">
        <v>252</v>
      </c>
      <c r="C166" s="16" t="s">
        <v>253</v>
      </c>
      <c r="D166" s="11">
        <v>330</v>
      </c>
      <c r="E166" s="16" t="s">
        <v>239</v>
      </c>
    </row>
    <row r="167" s="2" customFormat="1" ht="13.5" spans="1:5">
      <c r="A167" s="8" t="s">
        <v>5</v>
      </c>
      <c r="B167" s="16" t="s">
        <v>254</v>
      </c>
      <c r="C167" s="16" t="s">
        <v>253</v>
      </c>
      <c r="D167" s="11">
        <v>16.5</v>
      </c>
      <c r="E167" s="16" t="s">
        <v>25</v>
      </c>
    </row>
    <row r="168" s="2" customFormat="1" ht="13.5" spans="1:5">
      <c r="A168" s="8" t="s">
        <v>5</v>
      </c>
      <c r="B168" s="16" t="s">
        <v>255</v>
      </c>
      <c r="C168" s="16" t="s">
        <v>256</v>
      </c>
      <c r="D168" s="11">
        <v>2.43</v>
      </c>
      <c r="E168" s="16" t="s">
        <v>25</v>
      </c>
    </row>
    <row r="169" s="2" customFormat="1" ht="13.5" spans="1:5">
      <c r="A169" s="8" t="s">
        <v>5</v>
      </c>
      <c r="B169" s="16" t="s">
        <v>257</v>
      </c>
      <c r="C169" s="16" t="s">
        <v>258</v>
      </c>
      <c r="D169" s="11">
        <v>7.64</v>
      </c>
      <c r="E169" s="16" t="s">
        <v>25</v>
      </c>
    </row>
    <row r="170" s="2" customFormat="1" ht="13.5" spans="1:5">
      <c r="A170" s="8" t="s">
        <v>5</v>
      </c>
      <c r="B170" s="12" t="s">
        <v>259</v>
      </c>
      <c r="C170" s="12" t="s">
        <v>44</v>
      </c>
      <c r="D170" s="11">
        <v>0.000574712643678161</v>
      </c>
      <c r="E170" s="12" t="s">
        <v>31</v>
      </c>
    </row>
    <row r="171" s="2" customFormat="1" ht="13.5" spans="1:5">
      <c r="A171" s="8" t="s">
        <v>5</v>
      </c>
      <c r="B171" s="12" t="s">
        <v>260</v>
      </c>
      <c r="C171" s="12" t="s">
        <v>77</v>
      </c>
      <c r="D171" s="13">
        <v>7.6</v>
      </c>
      <c r="E171" s="12" t="s">
        <v>31</v>
      </c>
    </row>
    <row r="172" s="2" customFormat="1" ht="13.5" spans="1:5">
      <c r="A172" s="8" t="s">
        <v>5</v>
      </c>
      <c r="B172" s="12" t="s">
        <v>261</v>
      </c>
      <c r="C172" s="12" t="s">
        <v>77</v>
      </c>
      <c r="D172" s="13">
        <v>3.68</v>
      </c>
      <c r="E172" s="12" t="s">
        <v>31</v>
      </c>
    </row>
    <row r="173" s="2" customFormat="1" ht="13.5" spans="1:5">
      <c r="A173" s="8" t="s">
        <v>5</v>
      </c>
      <c r="B173" s="17" t="s">
        <v>262</v>
      </c>
      <c r="C173" s="15"/>
      <c r="D173" s="15">
        <v>9.37</v>
      </c>
      <c r="E173" s="15" t="s">
        <v>27</v>
      </c>
    </row>
    <row r="174" s="2" customFormat="1" ht="13.5" spans="1:5">
      <c r="A174" s="8" t="s">
        <v>5</v>
      </c>
      <c r="B174" s="15" t="s">
        <v>263</v>
      </c>
      <c r="C174" s="15"/>
      <c r="D174" s="15">
        <v>420</v>
      </c>
      <c r="E174" s="15" t="s">
        <v>27</v>
      </c>
    </row>
    <row r="175" s="2" customFormat="1" ht="13.5" spans="1:5">
      <c r="A175" s="8" t="s">
        <v>5</v>
      </c>
      <c r="B175" s="15" t="s">
        <v>264</v>
      </c>
      <c r="C175" s="15"/>
      <c r="D175" s="15">
        <v>8</v>
      </c>
      <c r="E175" s="15" t="s">
        <v>27</v>
      </c>
    </row>
    <row r="176" s="2" customFormat="1" ht="13.5" spans="1:5">
      <c r="A176" s="8" t="s">
        <v>5</v>
      </c>
      <c r="B176" s="15" t="s">
        <v>265</v>
      </c>
      <c r="C176" s="15" t="s">
        <v>266</v>
      </c>
      <c r="D176" s="15">
        <v>28.2</v>
      </c>
      <c r="E176" s="15" t="s">
        <v>157</v>
      </c>
    </row>
    <row r="177" s="2" customFormat="1" ht="13.5" spans="1:5">
      <c r="A177" s="8" t="s">
        <v>5</v>
      </c>
      <c r="B177" s="15" t="s">
        <v>265</v>
      </c>
      <c r="C177" s="15" t="s">
        <v>267</v>
      </c>
      <c r="D177" s="15">
        <v>28.2</v>
      </c>
      <c r="E177" s="15" t="s">
        <v>157</v>
      </c>
    </row>
    <row r="178" s="2" customFormat="1" ht="13.5" spans="1:5">
      <c r="A178" s="8" t="s">
        <v>5</v>
      </c>
      <c r="B178" s="15" t="s">
        <v>265</v>
      </c>
      <c r="C178" s="15" t="s">
        <v>268</v>
      </c>
      <c r="D178" s="15">
        <v>28.2</v>
      </c>
      <c r="E178" s="15" t="s">
        <v>157</v>
      </c>
    </row>
    <row r="179" s="2" customFormat="1" ht="13.5" spans="1:5">
      <c r="A179" s="8" t="s">
        <v>5</v>
      </c>
      <c r="B179" s="15" t="s">
        <v>269</v>
      </c>
      <c r="C179" s="15" t="s">
        <v>270</v>
      </c>
      <c r="D179" s="15">
        <v>21.6</v>
      </c>
      <c r="E179" s="15" t="s">
        <v>157</v>
      </c>
    </row>
    <row r="180" s="2" customFormat="1" ht="13.5" spans="1:5">
      <c r="A180" s="8" t="s">
        <v>5</v>
      </c>
      <c r="B180" s="15" t="s">
        <v>271</v>
      </c>
      <c r="C180" s="15"/>
      <c r="D180" s="11">
        <v>7</v>
      </c>
      <c r="E180" s="15" t="s">
        <v>27</v>
      </c>
    </row>
    <row r="181" s="2" customFormat="1" ht="13.5" spans="1:5">
      <c r="A181" s="8" t="s">
        <v>5</v>
      </c>
      <c r="B181" s="15" t="s">
        <v>272</v>
      </c>
      <c r="C181" s="15"/>
      <c r="D181" s="11">
        <v>48</v>
      </c>
      <c r="E181" s="15" t="s">
        <v>27</v>
      </c>
    </row>
    <row r="182" s="2" customFormat="1" ht="13.5" spans="1:5">
      <c r="A182" s="8" t="s">
        <v>5</v>
      </c>
      <c r="B182" s="15" t="s">
        <v>273</v>
      </c>
      <c r="C182" s="15"/>
      <c r="D182" s="11">
        <v>220</v>
      </c>
      <c r="E182" s="15" t="s">
        <v>27</v>
      </c>
    </row>
    <row r="183" s="2" customFormat="1" ht="13.5" spans="1:5">
      <c r="A183" s="8" t="s">
        <v>5</v>
      </c>
      <c r="B183" s="15" t="s">
        <v>274</v>
      </c>
      <c r="C183" s="15" t="s">
        <v>275</v>
      </c>
      <c r="D183" s="11">
        <v>5</v>
      </c>
      <c r="E183" s="15" t="s">
        <v>18</v>
      </c>
    </row>
    <row r="184" s="2" customFormat="1" ht="13.5" spans="1:5">
      <c r="A184" s="8" t="s">
        <v>5</v>
      </c>
      <c r="B184" s="15" t="s">
        <v>276</v>
      </c>
      <c r="C184" s="15" t="s">
        <v>275</v>
      </c>
      <c r="D184" s="11">
        <v>1.35</v>
      </c>
      <c r="E184" s="15" t="s">
        <v>18</v>
      </c>
    </row>
    <row r="185" s="2" customFormat="1" ht="13.5" spans="1:5">
      <c r="A185" s="8" t="s">
        <v>5</v>
      </c>
      <c r="B185" s="15" t="s">
        <v>277</v>
      </c>
      <c r="C185" s="15" t="s">
        <v>278</v>
      </c>
      <c r="D185" s="11">
        <v>15</v>
      </c>
      <c r="E185" s="15" t="s">
        <v>168</v>
      </c>
    </row>
    <row r="186" s="2" customFormat="1" ht="13.5" spans="1:5">
      <c r="A186" s="8" t="s">
        <v>5</v>
      </c>
      <c r="B186" s="15" t="s">
        <v>264</v>
      </c>
      <c r="C186" s="15"/>
      <c r="D186" s="11">
        <v>8</v>
      </c>
      <c r="E186" s="15" t="s">
        <v>145</v>
      </c>
    </row>
    <row r="187" s="2" customFormat="1" ht="13.5" spans="1:5">
      <c r="A187" s="8" t="s">
        <v>5</v>
      </c>
      <c r="B187" s="15" t="s">
        <v>279</v>
      </c>
      <c r="C187" s="15" t="s">
        <v>280</v>
      </c>
      <c r="D187" s="11">
        <v>9</v>
      </c>
      <c r="E187" s="15" t="s">
        <v>18</v>
      </c>
    </row>
    <row r="188" s="2" customFormat="1" ht="13.5" spans="1:5">
      <c r="A188" s="8" t="s">
        <v>5</v>
      </c>
      <c r="B188" s="15" t="s">
        <v>281</v>
      </c>
      <c r="C188" s="15" t="s">
        <v>282</v>
      </c>
      <c r="D188" s="11">
        <v>9.5</v>
      </c>
      <c r="E188" s="15" t="s">
        <v>189</v>
      </c>
    </row>
    <row r="189" s="2" customFormat="1" ht="13.5" spans="1:5">
      <c r="A189" s="8" t="s">
        <v>5</v>
      </c>
      <c r="B189" s="15" t="s">
        <v>283</v>
      </c>
      <c r="C189" s="15" t="s">
        <v>284</v>
      </c>
      <c r="D189" s="11">
        <v>26</v>
      </c>
      <c r="E189" s="15" t="s">
        <v>157</v>
      </c>
    </row>
    <row r="190" s="2" customFormat="1" ht="13.5" spans="1:5">
      <c r="A190" s="8" t="s">
        <v>5</v>
      </c>
      <c r="B190" s="15" t="s">
        <v>104</v>
      </c>
      <c r="C190" s="15" t="s">
        <v>285</v>
      </c>
      <c r="D190" s="11">
        <v>8.8</v>
      </c>
      <c r="E190" s="15" t="s">
        <v>27</v>
      </c>
    </row>
    <row r="191" s="2" customFormat="1" ht="13.5" spans="1:5">
      <c r="A191" s="8" t="s">
        <v>5</v>
      </c>
      <c r="B191" s="15" t="s">
        <v>286</v>
      </c>
      <c r="C191" s="15" t="s">
        <v>287</v>
      </c>
      <c r="D191" s="11">
        <v>235</v>
      </c>
      <c r="E191" s="15" t="s">
        <v>27</v>
      </c>
    </row>
    <row r="192" s="2" customFormat="1" ht="13.5" spans="1:5">
      <c r="A192" s="8" t="s">
        <v>5</v>
      </c>
      <c r="B192" s="15" t="s">
        <v>288</v>
      </c>
      <c r="C192" s="15" t="s">
        <v>289</v>
      </c>
      <c r="D192" s="11">
        <v>239</v>
      </c>
      <c r="E192" s="15" t="s">
        <v>27</v>
      </c>
    </row>
    <row r="193" s="2" customFormat="1" ht="13.5" spans="1:5">
      <c r="A193" s="8" t="s">
        <v>5</v>
      </c>
      <c r="B193" s="15" t="s">
        <v>290</v>
      </c>
      <c r="C193" s="15" t="s">
        <v>289</v>
      </c>
      <c r="D193" s="11">
        <v>650</v>
      </c>
      <c r="E193" s="15" t="s">
        <v>27</v>
      </c>
    </row>
    <row r="194" s="2" customFormat="1" ht="13.5" spans="1:5">
      <c r="A194" s="8" t="s">
        <v>5</v>
      </c>
      <c r="B194" s="15" t="s">
        <v>291</v>
      </c>
      <c r="C194" s="15" t="s">
        <v>292</v>
      </c>
      <c r="D194" s="11">
        <v>19</v>
      </c>
      <c r="E194" s="15" t="s">
        <v>27</v>
      </c>
    </row>
    <row r="195" s="2" customFormat="1" ht="13.5" spans="1:5">
      <c r="A195" s="8" t="s">
        <v>5</v>
      </c>
      <c r="B195" s="15" t="s">
        <v>293</v>
      </c>
      <c r="C195" s="15"/>
      <c r="D195" s="11">
        <v>60</v>
      </c>
      <c r="E195" s="15" t="s">
        <v>27</v>
      </c>
    </row>
    <row r="196" s="2" customFormat="1" ht="13.5" spans="1:5">
      <c r="A196" s="8" t="s">
        <v>5</v>
      </c>
      <c r="B196" s="15" t="s">
        <v>294</v>
      </c>
      <c r="C196" s="15"/>
      <c r="D196" s="11">
        <v>40</v>
      </c>
      <c r="E196" s="15" t="s">
        <v>27</v>
      </c>
    </row>
    <row r="197" s="2" customFormat="1" ht="13.5" spans="1:5">
      <c r="A197" s="8" t="s">
        <v>5</v>
      </c>
      <c r="B197" s="15" t="s">
        <v>295</v>
      </c>
      <c r="C197" s="15"/>
      <c r="D197" s="11">
        <v>19.5</v>
      </c>
      <c r="E197" s="15" t="s">
        <v>27</v>
      </c>
    </row>
    <row r="198" s="2" customFormat="1" ht="13.5" spans="1:5">
      <c r="A198" s="8" t="s">
        <v>5</v>
      </c>
      <c r="B198" s="15" t="s">
        <v>296</v>
      </c>
      <c r="C198" s="15"/>
      <c r="D198" s="11">
        <v>36</v>
      </c>
      <c r="E198" s="15" t="s">
        <v>25</v>
      </c>
    </row>
    <row r="199" s="2" customFormat="1" ht="13.5" spans="1:5">
      <c r="A199" s="8" t="s">
        <v>5</v>
      </c>
      <c r="B199" s="15" t="s">
        <v>297</v>
      </c>
      <c r="C199" s="15"/>
      <c r="D199" s="11">
        <v>14</v>
      </c>
      <c r="E199" s="15" t="s">
        <v>25</v>
      </c>
    </row>
    <row r="200" s="2" customFormat="1" ht="13.5" spans="1:5">
      <c r="A200" s="8" t="s">
        <v>5</v>
      </c>
      <c r="B200" s="15" t="s">
        <v>298</v>
      </c>
      <c r="C200" s="15" t="s">
        <v>299</v>
      </c>
      <c r="D200" s="11">
        <v>35</v>
      </c>
      <c r="E200" s="15" t="s">
        <v>27</v>
      </c>
    </row>
    <row r="201" s="2" customFormat="1" ht="13.5" spans="1:5">
      <c r="A201" s="8" t="s">
        <v>5</v>
      </c>
      <c r="B201" s="15" t="s">
        <v>300</v>
      </c>
      <c r="C201" s="15"/>
      <c r="D201" s="11">
        <v>520</v>
      </c>
      <c r="E201" s="15" t="s">
        <v>27</v>
      </c>
    </row>
    <row r="202" s="2" customFormat="1" ht="13.5" spans="1:5">
      <c r="A202" s="8" t="s">
        <v>5</v>
      </c>
      <c r="B202" s="15" t="s">
        <v>301</v>
      </c>
      <c r="C202" s="15" t="s">
        <v>302</v>
      </c>
      <c r="D202" s="11">
        <v>82</v>
      </c>
      <c r="E202" s="15" t="s">
        <v>27</v>
      </c>
    </row>
    <row r="203" s="2" customFormat="1"/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8:F14"/>
  <sheetViews>
    <sheetView workbookViewId="0">
      <selection activeCell="F19" sqref="F19"/>
    </sheetView>
  </sheetViews>
  <sheetFormatPr defaultColWidth="9" defaultRowHeight="13.5" outlineLevelCol="5"/>
  <cols>
    <col min="1" max="1" width="10.875" customWidth="1"/>
    <col min="2" max="2" width="14.75" customWidth="1"/>
    <col min="3" max="5" width="15.125" customWidth="1"/>
    <col min="6" max="6" width="12.25" customWidth="1"/>
  </cols>
  <sheetData>
    <row r="8" spans="1:6">
      <c r="A8" s="1" t="s">
        <v>303</v>
      </c>
      <c r="B8" s="1" t="s">
        <v>304</v>
      </c>
      <c r="C8" s="1" t="s">
        <v>305</v>
      </c>
      <c r="D8" s="1" t="s">
        <v>306</v>
      </c>
      <c r="E8" s="1" t="s">
        <v>307</v>
      </c>
      <c r="F8" s="1" t="s">
        <v>308</v>
      </c>
    </row>
    <row r="9" spans="1:6">
      <c r="A9" s="1" t="s">
        <v>309</v>
      </c>
      <c r="B9" s="1">
        <v>403</v>
      </c>
      <c r="C9" s="1">
        <v>200</v>
      </c>
      <c r="D9" s="1">
        <v>89</v>
      </c>
      <c r="E9" s="1">
        <v>188</v>
      </c>
      <c r="F9" s="1">
        <f>SUM(B9:E9)</f>
        <v>880</v>
      </c>
    </row>
    <row r="10" spans="1:6">
      <c r="A10" s="1" t="s">
        <v>310</v>
      </c>
      <c r="B10" s="1">
        <v>308</v>
      </c>
      <c r="C10" s="1">
        <v>257</v>
      </c>
      <c r="D10" s="1">
        <v>207</v>
      </c>
      <c r="E10" s="1">
        <v>55</v>
      </c>
      <c r="F10" s="1">
        <f>SUM(B10:E10)</f>
        <v>827</v>
      </c>
    </row>
    <row r="11" spans="1:6">
      <c r="A11" s="1" t="s">
        <v>311</v>
      </c>
      <c r="B11" s="1">
        <v>267</v>
      </c>
      <c r="C11" s="1">
        <v>362</v>
      </c>
      <c r="D11" s="1">
        <v>424</v>
      </c>
      <c r="E11" s="1">
        <v>524</v>
      </c>
      <c r="F11" s="1">
        <f>SUM(B11:E11)</f>
        <v>1577</v>
      </c>
    </row>
    <row r="12" spans="1:6">
      <c r="A12" s="1" t="s">
        <v>312</v>
      </c>
      <c r="B12" s="1">
        <v>154</v>
      </c>
      <c r="C12" s="1">
        <v>171</v>
      </c>
      <c r="D12" s="1">
        <v>223</v>
      </c>
      <c r="E12" s="1">
        <v>203</v>
      </c>
      <c r="F12" s="1">
        <f>SUM(B12:E12)</f>
        <v>751</v>
      </c>
    </row>
    <row r="13" spans="1:6">
      <c r="A13" s="1" t="s">
        <v>313</v>
      </c>
      <c r="B13" s="1">
        <v>280</v>
      </c>
      <c r="C13" s="1">
        <v>287</v>
      </c>
      <c r="D13" s="1">
        <v>327</v>
      </c>
      <c r="E13" s="1">
        <v>354</v>
      </c>
      <c r="F13" s="1">
        <f>SUM(B13:E13)</f>
        <v>1248</v>
      </c>
    </row>
    <row r="14" spans="1:6">
      <c r="A14" s="1" t="s">
        <v>308</v>
      </c>
      <c r="B14" s="1">
        <f>SUM(B9:B13)</f>
        <v>1412</v>
      </c>
      <c r="C14" s="1">
        <f>SUM(C9:C13)</f>
        <v>1277</v>
      </c>
      <c r="D14" s="1">
        <f>SUM(D9:D13)</f>
        <v>1270</v>
      </c>
      <c r="E14" s="1">
        <f>SUM(E9:E13)</f>
        <v>1324</v>
      </c>
      <c r="F14" s="1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超记</cp:lastModifiedBy>
  <dcterms:created xsi:type="dcterms:W3CDTF">2021-08-27T01:09:00Z</dcterms:created>
  <dcterms:modified xsi:type="dcterms:W3CDTF">2021-09-10T08:15:55Z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0D60810FBD7E498BBD1F1DD3DB1E5197</vt:lpwstr>
  </property>
  <property fmtid="{D5CDD505-2E9C-101B-9397-08002B2CF9AE}" pid="3" name="KSOProductBuildVer">
    <vt:lpwstr>2052-11.1.0.10700</vt:lpwstr>
  </property>
</Properties>
</file>